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0" windowWidth="16650" windowHeight="7305" activeTab="0"/>
  </bookViews>
  <sheets>
    <sheet name="Hoja1" sheetId="1" r:id="rId1"/>
    <sheet name="Hoja2" sheetId="2" r:id="rId2"/>
    <sheet name="Hoja3" sheetId="3" r:id="rId3"/>
  </sheets>
  <definedNames/>
  <calcPr fullCalcOnLoad="1" fullPrecision="0"/>
</workbook>
</file>

<file path=xl/sharedStrings.xml><?xml version="1.0" encoding="utf-8"?>
<sst xmlns="http://schemas.openxmlformats.org/spreadsheetml/2006/main" count="64" uniqueCount="37">
  <si>
    <t>Posición</t>
  </si>
  <si>
    <t xml:space="preserve">Nombre </t>
  </si>
  <si>
    <t>Vueltas</t>
  </si>
  <si>
    <t>Coma</t>
  </si>
  <si>
    <t>Pista 1</t>
  </si>
  <si>
    <t>Pista 2</t>
  </si>
  <si>
    <t>Pista 3</t>
  </si>
  <si>
    <t>Pista 4</t>
  </si>
  <si>
    <t>Pista 5</t>
  </si>
  <si>
    <t>Pista 6</t>
  </si>
  <si>
    <t>Pista 7</t>
  </si>
  <si>
    <t>Pista 8</t>
  </si>
  <si>
    <t>1ª Pasada</t>
  </si>
  <si>
    <t>Vuelta rápida</t>
  </si>
  <si>
    <t>Vuelta media</t>
  </si>
  <si>
    <t>Vuelta   lenta</t>
  </si>
  <si>
    <t>2ª Pasada</t>
  </si>
  <si>
    <t>Pole P2</t>
  </si>
  <si>
    <t>Realizado con TicTacSlot v.2.0.14</t>
  </si>
  <si>
    <t>www.tictacslot.com</t>
  </si>
  <si>
    <t>1</t>
  </si>
  <si>
    <t>Ferrari Tim</t>
  </si>
  <si>
    <t>,039</t>
  </si>
  <si>
    <t>1º</t>
  </si>
  <si>
    <t>2</t>
  </si>
  <si>
    <t>Trempoide</t>
  </si>
  <si>
    <t>,010</t>
  </si>
  <si>
    <t>4º</t>
  </si>
  <si>
    <t>3</t>
  </si>
  <si>
    <t>Batman</t>
  </si>
  <si>
    <t>,024</t>
  </si>
  <si>
    <t>3º</t>
  </si>
  <si>
    <t>4</t>
  </si>
  <si>
    <t>Garraf Slot</t>
  </si>
  <si>
    <t>,044</t>
  </si>
  <si>
    <t>2º</t>
  </si>
  <si>
    <t>Cursa 1000 viratges final temporada 2008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</si>
</sst>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color indexed="54"/>
      <name val="Arial"/>
      <family val="0"/>
    </font>
    <font>
      <u val="single"/>
      <sz val="10"/>
      <color indexed="12"/>
      <name val="Arial"/>
      <family val="0"/>
    </font>
    <font>
      <u val="single"/>
      <sz val="8"/>
      <color indexed="54"/>
      <name val="Arial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left"/>
    </xf>
    <xf numFmtId="1" fontId="3" fillId="3" borderId="2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2" fillId="4" borderId="3" xfId="1" applyNumberFormat="1" applyFont="1" applyFill="1" applyBorder="1" applyAlignment="1">
      <alignment horizontal="right"/>
    </xf>
    <xf numFmtId="2" fontId="3" fillId="4" borderId="4" xfId="1" applyNumberFormat="1" applyFont="1" applyFill="1" applyBorder="1" applyAlignment="1">
      <alignment/>
    </xf>
    <xf numFmtId="2" fontId="3" fillId="4" borderId="5" xfId="1" applyNumberFormat="1" applyFont="1" applyFill="1" applyBorder="1" applyAlignment="1">
      <alignment/>
    </xf>
    <xf numFmtId="2" fontId="3" fillId="4" borderId="3" xfId="1" applyNumberFormat="1" applyFont="1" applyFill="1" applyBorder="1" applyAlignment="1">
      <alignment/>
    </xf>
    <xf numFmtId="2" fontId="3" fillId="2" borderId="4" xfId="1" applyNumberFormat="1" applyFont="1" applyFill="1" applyBorder="1" applyAlignment="1">
      <alignment/>
    </xf>
    <xf numFmtId="0" fontId="0" fillId="5" borderId="0" xfId="0" applyFill="1" applyAlignment="1">
      <alignment horizontal="right"/>
    </xf>
    <xf numFmtId="0" fontId="0" fillId="5" borderId="6" xfId="0" applyFill="1" applyBorder="1" applyAlignment="1">
      <alignment/>
    </xf>
    <xf numFmtId="164" fontId="0" fillId="5" borderId="7" xfId="0" applyNumberFormat="1" applyFont="1" applyFill="1" applyBorder="1" applyAlignment="1">
      <alignment/>
    </xf>
    <xf numFmtId="164" fontId="0" fillId="5" borderId="8" xfId="0" applyNumberFormat="1" applyFont="1" applyFill="1" applyBorder="1" applyAlignment="1">
      <alignment/>
    </xf>
    <xf numFmtId="0" fontId="0" fillId="2" borderId="0" xfId="0" applyFill="1" applyAlignment="1">
      <alignment horizontal="right"/>
    </xf>
    <xf numFmtId="164" fontId="0" fillId="2" borderId="9" xfId="0" applyNumberFormat="1" applyFont="1" applyFill="1" applyBorder="1" applyAlignment="1">
      <alignment/>
    </xf>
    <xf numFmtId="164" fontId="0" fillId="2" borderId="8" xfId="0" applyNumberFormat="1" applyFont="1" applyFill="1" applyBorder="1" applyAlignment="1">
      <alignment/>
    </xf>
    <xf numFmtId="164" fontId="0" fillId="2" borderId="10" xfId="0" applyNumberFormat="1" applyFont="1" applyFill="1" applyBorder="1" applyAlignment="1">
      <alignment/>
    </xf>
    <xf numFmtId="0" fontId="0" fillId="6" borderId="0" xfId="0" applyFill="1" applyAlignment="1">
      <alignment horizontal="right"/>
    </xf>
    <xf numFmtId="0" fontId="0" fillId="6" borderId="11" xfId="0" applyFill="1" applyBorder="1" applyAlignment="1">
      <alignment/>
    </xf>
    <xf numFmtId="164" fontId="0" fillId="6" borderId="12" xfId="0" applyNumberFormat="1" applyFill="1" applyBorder="1" applyAlignment="1">
      <alignment/>
    </xf>
    <xf numFmtId="164" fontId="0" fillId="6" borderId="8" xfId="0" applyNumberFormat="1" applyFill="1" applyBorder="1" applyAlignment="1">
      <alignment/>
    </xf>
    <xf numFmtId="164" fontId="0" fillId="2" borderId="13" xfId="0" applyNumberFormat="1" applyFill="1" applyBorder="1" applyAlignment="1">
      <alignment/>
    </xf>
    <xf numFmtId="2" fontId="3" fillId="2" borderId="0" xfId="1" applyNumberFormat="1" applyFont="1" applyFill="1" applyBorder="1" applyAlignment="1">
      <alignment/>
    </xf>
    <xf numFmtId="164" fontId="0" fillId="5" borderId="1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6" borderId="0" xfId="0" applyFill="1" applyBorder="1" applyAlignment="1">
      <alignment/>
    </xf>
    <xf numFmtId="164" fontId="0" fillId="6" borderId="9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" fontId="0" fillId="3" borderId="14" xfId="0" applyNumberFormat="1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7" fillId="0" borderId="0" xfId="15" applyFont="1" applyAlignment="1">
      <alignment/>
    </xf>
    <xf numFmtId="1" fontId="2" fillId="3" borderId="1" xfId="0" applyNumberFormat="1" applyFont="1" applyFill="1" applyBorder="1" applyAlignment="1">
      <alignment horizontal="center"/>
    </xf>
    <xf numFmtId="164" fontId="2" fillId="5" borderId="8" xfId="0" applyNumberFormat="1" applyFont="1" applyFill="1" applyBorder="1" applyAlignment="1">
      <alignment/>
    </xf>
    <xf numFmtId="1" fontId="8" fillId="3" borderId="1" xfId="0" applyNumberFormat="1" applyFont="1" applyFill="1" applyBorder="1" applyAlignment="1">
      <alignment horizontal="center"/>
    </xf>
    <xf numFmtId="1" fontId="8" fillId="3" borderId="14" xfId="0" applyNumberFormat="1" applyFont="1" applyFill="1" applyBorder="1" applyAlignment="1">
      <alignment horizontal="center"/>
    </xf>
  </cellXfs>
  <cellStyles count="8">
    <cellStyle name="Normal" xfId="0"/>
    <cellStyle name="RowLevel_0" xfId="1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1.xml" /><Relationship Id="rId3" Type="http://schemas.openxmlformats.org/officeDocument/2006/relationships/image" Target="../media/image2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workbookViewId="0" topLeftCell="A1">
      <selection activeCell="C1" sqref="C1"/>
    </sheetView>
  </sheetViews>
  <sheetFormatPr defaultColWidth="11.421875" defaultRowHeight="12.75"/>
  <cols>
    <col min="1" max="1" width="8.57421875" style="0" customWidth="1"/>
    <col min="2" max="2" width="15.421875" style="0" customWidth="1"/>
    <col min="3" max="3" width="8.28125" style="0" customWidth="1"/>
    <col min="4" max="10" width="9.140625" style="0" customWidth="1"/>
    <col min="11" max="12" width="9.140625" style="0" hidden="1" customWidth="1"/>
    <col min="13" max="13" width="9.140625" style="0" customWidth="1"/>
    <col min="15" max="15" width="0" style="0" hidden="1" customWidth="1"/>
  </cols>
  <sheetData>
    <row r="1" spans="3:13" s="1" customFormat="1" ht="44.25" customHeight="1">
      <c r="C1" s="2" t="s">
        <v>36</v>
      </c>
      <c r="D1" s="2"/>
      <c r="L1" s="3"/>
      <c r="M1" s="4"/>
    </row>
    <row r="2" spans="3:5" s="1" customFormat="1" ht="15" customHeight="1">
      <c r="C2" s="5"/>
      <c r="D2" s="5"/>
      <c r="E2" s="6"/>
    </row>
    <row r="3" spans="1:13" s="1" customFormat="1" ht="13.5" thickBot="1">
      <c r="A3" s="7" t="s">
        <v>0</v>
      </c>
      <c r="B3" s="8" t="s">
        <v>1</v>
      </c>
      <c r="C3" s="9" t="s">
        <v>2</v>
      </c>
      <c r="D3" s="10" t="s">
        <v>3</v>
      </c>
      <c r="E3" s="7" t="s">
        <v>4</v>
      </c>
      <c r="F3" s="7" t="s">
        <v>6</v>
      </c>
      <c r="G3" s="7" t="s">
        <v>8</v>
      </c>
      <c r="H3" s="7" t="s">
        <v>9</v>
      </c>
      <c r="I3" s="7" t="s">
        <v>7</v>
      </c>
      <c r="J3" s="7" t="s">
        <v>5</v>
      </c>
      <c r="K3" s="7" t="s">
        <v>10</v>
      </c>
      <c r="L3" s="7" t="s">
        <v>11</v>
      </c>
      <c r="M3" s="11" t="s">
        <v>17</v>
      </c>
    </row>
    <row r="4" spans="1:26" s="15" customFormat="1" ht="18" customHeight="1">
      <c r="A4" s="12" t="s">
        <v>20</v>
      </c>
      <c r="B4" s="13" t="s">
        <v>21</v>
      </c>
      <c r="C4" s="14">
        <v>887</v>
      </c>
      <c r="D4" s="41" t="s">
        <v>22</v>
      </c>
      <c r="E4" s="40">
        <v>163</v>
      </c>
      <c r="F4" s="12">
        <v>161</v>
      </c>
      <c r="G4" s="12">
        <v>158</v>
      </c>
      <c r="H4" s="12">
        <v>154</v>
      </c>
      <c r="I4" s="12">
        <v>84</v>
      </c>
      <c r="J4" s="46">
        <v>167</v>
      </c>
      <c r="K4" s="12"/>
      <c r="L4" s="12"/>
      <c r="M4" s="44" t="s">
        <v>23</v>
      </c>
      <c r="O4" s="15">
        <v>4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13" s="15" customFormat="1" ht="16.5" thickBot="1">
      <c r="A5" s="1"/>
      <c r="B5" s="16" t="s">
        <v>12</v>
      </c>
      <c r="C5" s="17">
        <f>SUM(E5:J5)</f>
        <v>486</v>
      </c>
      <c r="D5" s="18"/>
      <c r="E5" s="19">
        <v>83</v>
      </c>
      <c r="F5" s="19">
        <v>82</v>
      </c>
      <c r="G5" s="19">
        <v>76</v>
      </c>
      <c r="H5" s="19">
        <v>77</v>
      </c>
      <c r="I5" s="19">
        <v>84</v>
      </c>
      <c r="J5" s="19">
        <v>84</v>
      </c>
      <c r="K5" s="19"/>
      <c r="L5" s="19"/>
      <c r="M5" s="20"/>
    </row>
    <row r="6" spans="2:13" s="1" customFormat="1" ht="12.75">
      <c r="B6" s="21" t="s">
        <v>13</v>
      </c>
      <c r="C6" s="22"/>
      <c r="D6" s="23"/>
      <c r="E6" s="24">
        <v>10.406</v>
      </c>
      <c r="F6" s="24">
        <v>10.334</v>
      </c>
      <c r="G6" s="24">
        <v>10.366</v>
      </c>
      <c r="H6" s="24">
        <v>10.735</v>
      </c>
      <c r="I6" s="24">
        <v>10.131</v>
      </c>
      <c r="J6" s="24">
        <v>10.171</v>
      </c>
      <c r="K6" s="24"/>
      <c r="L6" s="24"/>
      <c r="M6" s="45">
        <v>10.511</v>
      </c>
    </row>
    <row r="7" spans="1:26" ht="12.75">
      <c r="A7" s="1"/>
      <c r="B7" s="25" t="s">
        <v>14</v>
      </c>
      <c r="C7" s="3"/>
      <c r="D7" s="26"/>
      <c r="E7" s="27">
        <v>10.829</v>
      </c>
      <c r="F7" s="27">
        <v>10.913</v>
      </c>
      <c r="G7" s="27">
        <v>11.852</v>
      </c>
      <c r="H7" s="27">
        <v>11.753</v>
      </c>
      <c r="I7" s="27">
        <v>10.727</v>
      </c>
      <c r="J7" s="27">
        <v>10.823</v>
      </c>
      <c r="K7" s="27"/>
      <c r="L7" s="27"/>
      <c r="M7" s="28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"/>
      <c r="B8" s="29" t="s">
        <v>15</v>
      </c>
      <c r="C8" s="30"/>
      <c r="D8" s="31"/>
      <c r="E8" s="32">
        <v>15.174</v>
      </c>
      <c r="F8" s="32">
        <v>16.284</v>
      </c>
      <c r="G8" s="32">
        <v>50.467</v>
      </c>
      <c r="H8" s="32">
        <v>22.29</v>
      </c>
      <c r="I8" s="32">
        <v>16.338</v>
      </c>
      <c r="J8" s="32">
        <v>19.488</v>
      </c>
      <c r="K8" s="32"/>
      <c r="L8" s="32"/>
      <c r="M8" s="33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13" s="15" customFormat="1" ht="16.5" thickBot="1">
      <c r="A9" s="1"/>
      <c r="B9" s="16" t="s">
        <v>16</v>
      </c>
      <c r="C9" s="17"/>
      <c r="D9" s="18"/>
      <c r="E9" s="19">
        <v>80</v>
      </c>
      <c r="F9" s="19">
        <v>79</v>
      </c>
      <c r="G9" s="19">
        <v>82</v>
      </c>
      <c r="H9" s="19">
        <v>77</v>
      </c>
      <c r="I9" s="19"/>
      <c r="J9" s="19">
        <v>83</v>
      </c>
      <c r="K9" s="19"/>
      <c r="L9" s="19"/>
      <c r="M9" s="34"/>
    </row>
    <row r="10" spans="2:14" s="1" customFormat="1" ht="12.75">
      <c r="B10" s="21" t="s">
        <v>13</v>
      </c>
      <c r="C10" s="22"/>
      <c r="D10" s="23"/>
      <c r="E10" s="24">
        <v>10.324</v>
      </c>
      <c r="F10" s="24">
        <v>10.206</v>
      </c>
      <c r="G10" s="24">
        <v>8.234</v>
      </c>
      <c r="H10" s="24">
        <v>10.801</v>
      </c>
      <c r="I10" s="24"/>
      <c r="J10" s="24">
        <v>10.098</v>
      </c>
      <c r="K10" s="24"/>
      <c r="L10" s="35"/>
      <c r="M10" s="36"/>
      <c r="N10" s="4"/>
    </row>
    <row r="11" spans="1:26" ht="12.75">
      <c r="A11" s="1"/>
      <c r="B11" s="25" t="s">
        <v>14</v>
      </c>
      <c r="C11" s="3"/>
      <c r="D11" s="26"/>
      <c r="E11" s="27">
        <v>11.121</v>
      </c>
      <c r="F11" s="27">
        <v>11.397</v>
      </c>
      <c r="G11" s="27">
        <v>10.914</v>
      </c>
      <c r="H11" s="27">
        <v>11.689</v>
      </c>
      <c r="I11" s="27"/>
      <c r="J11" s="27">
        <v>10.847</v>
      </c>
      <c r="K11" s="27"/>
      <c r="L11" s="27"/>
      <c r="M11" s="3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thickBot="1">
      <c r="A12" s="1"/>
      <c r="B12" s="29" t="s">
        <v>15</v>
      </c>
      <c r="C12" s="37"/>
      <c r="D12" s="38"/>
      <c r="E12" s="32">
        <v>15.493</v>
      </c>
      <c r="F12" s="32">
        <v>36.553</v>
      </c>
      <c r="G12" s="32">
        <v>16.987</v>
      </c>
      <c r="H12" s="32">
        <v>23.289</v>
      </c>
      <c r="I12" s="32"/>
      <c r="J12" s="32">
        <v>17.5</v>
      </c>
      <c r="K12" s="32"/>
      <c r="L12" s="32"/>
      <c r="M12" s="3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13" ht="15.75">
      <c r="A13" s="12" t="s">
        <v>24</v>
      </c>
      <c r="B13" s="13" t="s">
        <v>25</v>
      </c>
      <c r="C13" s="14">
        <v>874</v>
      </c>
      <c r="D13" s="41" t="s">
        <v>26</v>
      </c>
      <c r="E13" s="47">
        <v>152</v>
      </c>
      <c r="F13" s="12">
        <v>167</v>
      </c>
      <c r="G13" s="12">
        <v>155</v>
      </c>
      <c r="H13" s="12">
        <v>148</v>
      </c>
      <c r="I13" s="12">
        <v>165</v>
      </c>
      <c r="J13" s="12">
        <v>87</v>
      </c>
      <c r="K13" s="12"/>
      <c r="L13" s="12"/>
      <c r="M13" s="12" t="s">
        <v>27</v>
      </c>
    </row>
    <row r="14" spans="1:13" ht="16.5" thickBot="1">
      <c r="A14" s="1"/>
      <c r="B14" s="16" t="s">
        <v>12</v>
      </c>
      <c r="C14" s="17">
        <f>SUM(E14:J14)</f>
        <v>478</v>
      </c>
      <c r="D14" s="18"/>
      <c r="E14" s="19">
        <v>73</v>
      </c>
      <c r="F14" s="19">
        <v>82</v>
      </c>
      <c r="G14" s="19">
        <v>82</v>
      </c>
      <c r="H14" s="19">
        <v>74</v>
      </c>
      <c r="I14" s="19">
        <v>80</v>
      </c>
      <c r="J14" s="19">
        <v>87</v>
      </c>
      <c r="K14" s="19"/>
      <c r="L14" s="19"/>
      <c r="M14" s="20"/>
    </row>
    <row r="15" spans="1:13" ht="12.75">
      <c r="A15" s="1"/>
      <c r="B15" s="21" t="s">
        <v>13</v>
      </c>
      <c r="C15" s="22"/>
      <c r="D15" s="23"/>
      <c r="E15" s="24">
        <v>10.826</v>
      </c>
      <c r="F15" s="24">
        <v>10.512</v>
      </c>
      <c r="G15" s="24">
        <v>10.345</v>
      </c>
      <c r="H15" s="24">
        <v>11.111</v>
      </c>
      <c r="I15" s="24">
        <v>10.586</v>
      </c>
      <c r="J15" s="24">
        <v>9.941</v>
      </c>
      <c r="K15" s="24"/>
      <c r="L15" s="24"/>
      <c r="M15" s="24">
        <v>11.154</v>
      </c>
    </row>
    <row r="16" spans="1:13" ht="12.75">
      <c r="A16" s="1"/>
      <c r="B16" s="25" t="s">
        <v>14</v>
      </c>
      <c r="C16" s="3"/>
      <c r="D16" s="26"/>
      <c r="E16" s="27">
        <v>12.385</v>
      </c>
      <c r="F16" s="27">
        <v>10.995</v>
      </c>
      <c r="G16" s="27">
        <v>11.018</v>
      </c>
      <c r="H16" s="27">
        <v>12.391</v>
      </c>
      <c r="I16" s="27">
        <v>11.206</v>
      </c>
      <c r="J16" s="27">
        <v>10.324</v>
      </c>
      <c r="K16" s="27"/>
      <c r="L16" s="27"/>
      <c r="M16" s="28"/>
    </row>
    <row r="17" spans="1:13" ht="12.75">
      <c r="A17" s="1"/>
      <c r="B17" s="29" t="s">
        <v>15</v>
      </c>
      <c r="C17" s="30"/>
      <c r="D17" s="31"/>
      <c r="E17" s="32">
        <v>27.88</v>
      </c>
      <c r="F17" s="32">
        <v>17.102</v>
      </c>
      <c r="G17" s="32">
        <v>15.068</v>
      </c>
      <c r="H17" s="32">
        <v>25.356</v>
      </c>
      <c r="I17" s="32">
        <v>18.194</v>
      </c>
      <c r="J17" s="32">
        <v>13.766</v>
      </c>
      <c r="K17" s="32"/>
      <c r="L17" s="32"/>
      <c r="M17" s="33"/>
    </row>
    <row r="18" spans="1:13" ht="16.5" thickBot="1">
      <c r="A18" s="1"/>
      <c r="B18" s="16" t="s">
        <v>16</v>
      </c>
      <c r="C18" s="17"/>
      <c r="D18" s="18"/>
      <c r="E18" s="19">
        <v>79</v>
      </c>
      <c r="F18" s="19">
        <v>85</v>
      </c>
      <c r="G18" s="19">
        <v>73</v>
      </c>
      <c r="H18" s="19">
        <v>74</v>
      </c>
      <c r="I18" s="19">
        <v>85</v>
      </c>
      <c r="J18" s="19"/>
      <c r="K18" s="19"/>
      <c r="L18" s="19"/>
      <c r="M18" s="34"/>
    </row>
    <row r="19" spans="1:13" ht="12.75">
      <c r="A19" s="1"/>
      <c r="B19" s="21" t="s">
        <v>13</v>
      </c>
      <c r="C19" s="22"/>
      <c r="D19" s="23"/>
      <c r="E19" s="24">
        <v>10.77</v>
      </c>
      <c r="F19" s="24">
        <v>10.162</v>
      </c>
      <c r="G19" s="24">
        <v>10.766</v>
      </c>
      <c r="H19" s="24">
        <v>11.167</v>
      </c>
      <c r="I19" s="24">
        <v>10.13</v>
      </c>
      <c r="J19" s="24"/>
      <c r="K19" s="24"/>
      <c r="L19" s="35"/>
      <c r="M19" s="36"/>
    </row>
    <row r="20" spans="1:13" ht="12.75">
      <c r="A20" s="1"/>
      <c r="B20" s="25" t="s">
        <v>14</v>
      </c>
      <c r="C20" s="3"/>
      <c r="D20" s="26"/>
      <c r="E20" s="27">
        <v>11.367</v>
      </c>
      <c r="F20" s="27">
        <v>10.649</v>
      </c>
      <c r="G20" s="27">
        <v>12.137</v>
      </c>
      <c r="H20" s="27">
        <v>12.114</v>
      </c>
      <c r="I20" s="27">
        <v>10.608</v>
      </c>
      <c r="J20" s="27"/>
      <c r="K20" s="27"/>
      <c r="L20" s="27"/>
      <c r="M20" s="36"/>
    </row>
    <row r="21" spans="1:13" ht="13.5" thickBot="1">
      <c r="A21" s="1"/>
      <c r="B21" s="29" t="s">
        <v>15</v>
      </c>
      <c r="C21" s="37"/>
      <c r="D21" s="38"/>
      <c r="E21" s="32">
        <v>20.038</v>
      </c>
      <c r="F21" s="32">
        <v>15.031</v>
      </c>
      <c r="G21" s="32">
        <v>28.334</v>
      </c>
      <c r="H21" s="32">
        <v>28.372</v>
      </c>
      <c r="I21" s="32">
        <v>14.572</v>
      </c>
      <c r="J21" s="32"/>
      <c r="K21" s="32"/>
      <c r="L21" s="32"/>
      <c r="M21" s="39"/>
    </row>
    <row r="22" spans="1:13" ht="15.75">
      <c r="A22" s="12" t="s">
        <v>28</v>
      </c>
      <c r="B22" s="13" t="s">
        <v>29</v>
      </c>
      <c r="C22" s="14">
        <v>873</v>
      </c>
      <c r="D22" s="41" t="s">
        <v>30</v>
      </c>
      <c r="E22" s="40">
        <v>81</v>
      </c>
      <c r="F22" s="46">
        <v>158</v>
      </c>
      <c r="G22" s="12">
        <v>158</v>
      </c>
      <c r="H22" s="12">
        <v>150</v>
      </c>
      <c r="I22" s="12">
        <v>162</v>
      </c>
      <c r="J22" s="12">
        <v>164</v>
      </c>
      <c r="K22" s="12"/>
      <c r="L22" s="12"/>
      <c r="M22" s="12" t="s">
        <v>31</v>
      </c>
    </row>
    <row r="23" spans="1:13" ht="16.5" thickBot="1">
      <c r="A23" s="1"/>
      <c r="B23" s="16" t="s">
        <v>12</v>
      </c>
      <c r="C23" s="17">
        <f>SUM(E23:J23)</f>
        <v>469</v>
      </c>
      <c r="D23" s="18"/>
      <c r="E23" s="19">
        <v>81</v>
      </c>
      <c r="F23" s="19">
        <v>75</v>
      </c>
      <c r="G23" s="19">
        <v>79</v>
      </c>
      <c r="H23" s="19">
        <v>73</v>
      </c>
      <c r="I23" s="19">
        <v>81</v>
      </c>
      <c r="J23" s="19">
        <v>80</v>
      </c>
      <c r="K23" s="19"/>
      <c r="L23" s="19"/>
      <c r="M23" s="20"/>
    </row>
    <row r="24" spans="1:13" ht="12.75">
      <c r="A24" s="1"/>
      <c r="B24" s="21" t="s">
        <v>13</v>
      </c>
      <c r="C24" s="22"/>
      <c r="D24" s="23"/>
      <c r="E24" s="24">
        <v>10.688</v>
      </c>
      <c r="F24" s="24">
        <v>10.584</v>
      </c>
      <c r="G24" s="24">
        <v>10.783</v>
      </c>
      <c r="H24" s="24">
        <v>11.414</v>
      </c>
      <c r="I24" s="24">
        <v>10.608</v>
      </c>
      <c r="J24" s="24">
        <v>10.307</v>
      </c>
      <c r="K24" s="24"/>
      <c r="L24" s="24"/>
      <c r="M24" s="24">
        <v>11.103</v>
      </c>
    </row>
    <row r="25" spans="1:13" ht="12.75">
      <c r="A25" s="1"/>
      <c r="B25" s="25" t="s">
        <v>14</v>
      </c>
      <c r="C25" s="3"/>
      <c r="D25" s="26"/>
      <c r="E25" s="27">
        <v>11.152</v>
      </c>
      <c r="F25" s="27">
        <v>12.044</v>
      </c>
      <c r="G25" s="27">
        <v>11.38</v>
      </c>
      <c r="H25" s="27">
        <v>12.339</v>
      </c>
      <c r="I25" s="27">
        <v>11.224</v>
      </c>
      <c r="J25" s="27">
        <v>11.109</v>
      </c>
      <c r="K25" s="27"/>
      <c r="L25" s="27"/>
      <c r="M25" s="28"/>
    </row>
    <row r="26" spans="1:13" ht="12.75">
      <c r="A26" s="1"/>
      <c r="B26" s="29" t="s">
        <v>15</v>
      </c>
      <c r="C26" s="30"/>
      <c r="D26" s="31"/>
      <c r="E26" s="32">
        <v>17.333</v>
      </c>
      <c r="F26" s="32">
        <v>26.699</v>
      </c>
      <c r="G26" s="32">
        <v>18.201</v>
      </c>
      <c r="H26" s="32">
        <v>17.8</v>
      </c>
      <c r="I26" s="32">
        <v>14.712</v>
      </c>
      <c r="J26" s="32">
        <v>20.199</v>
      </c>
      <c r="K26" s="32"/>
      <c r="L26" s="32"/>
      <c r="M26" s="33"/>
    </row>
    <row r="27" spans="1:13" ht="16.5" thickBot="1">
      <c r="A27" s="1"/>
      <c r="B27" s="16" t="s">
        <v>16</v>
      </c>
      <c r="C27" s="17"/>
      <c r="D27" s="18"/>
      <c r="E27" s="19"/>
      <c r="F27" s="19">
        <v>83</v>
      </c>
      <c r="G27" s="19">
        <v>79</v>
      </c>
      <c r="H27" s="19">
        <v>77</v>
      </c>
      <c r="I27" s="19">
        <v>81</v>
      </c>
      <c r="J27" s="19">
        <v>84</v>
      </c>
      <c r="K27" s="19"/>
      <c r="L27" s="19"/>
      <c r="M27" s="34"/>
    </row>
    <row r="28" spans="1:13" ht="12.75">
      <c r="A28" s="1"/>
      <c r="B28" s="21" t="s">
        <v>13</v>
      </c>
      <c r="C28" s="22"/>
      <c r="D28" s="23"/>
      <c r="E28" s="24"/>
      <c r="F28" s="24">
        <v>10.54</v>
      </c>
      <c r="G28" s="24">
        <v>10.68</v>
      </c>
      <c r="H28" s="24">
        <v>11.003</v>
      </c>
      <c r="I28" s="24">
        <v>10.468</v>
      </c>
      <c r="J28" s="24">
        <v>10.281</v>
      </c>
      <c r="K28" s="24"/>
      <c r="L28" s="35"/>
      <c r="M28" s="36"/>
    </row>
    <row r="29" spans="1:13" ht="12.75">
      <c r="A29" s="1"/>
      <c r="B29" s="25" t="s">
        <v>14</v>
      </c>
      <c r="C29" s="3"/>
      <c r="D29" s="26"/>
      <c r="E29" s="27"/>
      <c r="F29" s="27">
        <v>10.823</v>
      </c>
      <c r="G29" s="27">
        <v>11.412</v>
      </c>
      <c r="H29" s="27">
        <v>11.651</v>
      </c>
      <c r="I29" s="27">
        <v>11.152</v>
      </c>
      <c r="J29" s="27">
        <v>10.765</v>
      </c>
      <c r="K29" s="27"/>
      <c r="L29" s="27"/>
      <c r="M29" s="36"/>
    </row>
    <row r="30" spans="1:13" ht="13.5" thickBot="1">
      <c r="A30" s="1"/>
      <c r="B30" s="29" t="s">
        <v>15</v>
      </c>
      <c r="C30" s="37"/>
      <c r="D30" s="38"/>
      <c r="E30" s="32"/>
      <c r="F30" s="32">
        <v>12.801</v>
      </c>
      <c r="G30" s="32">
        <v>17.487</v>
      </c>
      <c r="H30" s="32">
        <v>24.052</v>
      </c>
      <c r="I30" s="32">
        <v>27.317</v>
      </c>
      <c r="J30" s="32">
        <v>14.751</v>
      </c>
      <c r="K30" s="32"/>
      <c r="L30" s="32"/>
      <c r="M30" s="39"/>
    </row>
    <row r="31" spans="1:13" ht="15.75">
      <c r="A31" s="12" t="s">
        <v>32</v>
      </c>
      <c r="B31" s="13" t="s">
        <v>33</v>
      </c>
      <c r="C31" s="14">
        <v>860</v>
      </c>
      <c r="D31" s="41" t="s">
        <v>34</v>
      </c>
      <c r="E31" s="40">
        <v>158</v>
      </c>
      <c r="F31" s="12">
        <v>164</v>
      </c>
      <c r="G31" s="12">
        <v>158</v>
      </c>
      <c r="H31" s="12">
        <v>68</v>
      </c>
      <c r="I31" s="46">
        <v>155</v>
      </c>
      <c r="J31" s="12">
        <v>157</v>
      </c>
      <c r="K31" s="12"/>
      <c r="L31" s="12"/>
      <c r="M31" s="12" t="s">
        <v>35</v>
      </c>
    </row>
    <row r="32" spans="1:13" ht="16.5" thickBot="1">
      <c r="A32" s="1"/>
      <c r="B32" s="16" t="s">
        <v>12</v>
      </c>
      <c r="C32" s="17">
        <f>SUM(E32:J32)</f>
        <v>462</v>
      </c>
      <c r="D32" s="18"/>
      <c r="E32" s="19">
        <v>82</v>
      </c>
      <c r="F32" s="19">
        <v>78</v>
      </c>
      <c r="G32" s="19">
        <v>82</v>
      </c>
      <c r="H32" s="19">
        <v>68</v>
      </c>
      <c r="I32" s="19">
        <v>81</v>
      </c>
      <c r="J32" s="19">
        <v>71</v>
      </c>
      <c r="K32" s="19"/>
      <c r="L32" s="19"/>
      <c r="M32" s="20"/>
    </row>
    <row r="33" spans="1:13" ht="12.75">
      <c r="A33" s="1"/>
      <c r="B33" s="21" t="s">
        <v>13</v>
      </c>
      <c r="C33" s="22"/>
      <c r="D33" s="23"/>
      <c r="E33" s="24">
        <v>10.376</v>
      </c>
      <c r="F33" s="24">
        <v>10.987</v>
      </c>
      <c r="G33" s="24">
        <v>10.423</v>
      </c>
      <c r="H33" s="24">
        <v>11.883</v>
      </c>
      <c r="I33" s="24">
        <v>10.521</v>
      </c>
      <c r="J33" s="24">
        <v>10.69</v>
      </c>
      <c r="K33" s="24"/>
      <c r="L33" s="24"/>
      <c r="M33" s="24">
        <v>10.737</v>
      </c>
    </row>
    <row r="34" spans="1:13" ht="12.75">
      <c r="A34" s="1"/>
      <c r="B34" s="25" t="s">
        <v>14</v>
      </c>
      <c r="C34" s="3"/>
      <c r="D34" s="26"/>
      <c r="E34" s="27">
        <v>10.961</v>
      </c>
      <c r="F34" s="27">
        <v>11.547</v>
      </c>
      <c r="G34" s="27">
        <v>10.954</v>
      </c>
      <c r="H34" s="27">
        <v>13.283</v>
      </c>
      <c r="I34" s="27">
        <v>11.129</v>
      </c>
      <c r="J34" s="27">
        <v>12.912</v>
      </c>
      <c r="K34" s="27"/>
      <c r="L34" s="27"/>
      <c r="M34" s="28"/>
    </row>
    <row r="35" spans="1:13" ht="12.75">
      <c r="A35" s="1"/>
      <c r="B35" s="29" t="s">
        <v>15</v>
      </c>
      <c r="C35" s="30"/>
      <c r="D35" s="31"/>
      <c r="E35" s="32">
        <v>15.983</v>
      </c>
      <c r="F35" s="32">
        <v>15.797</v>
      </c>
      <c r="G35" s="32">
        <v>15.127</v>
      </c>
      <c r="H35" s="32">
        <v>22.902</v>
      </c>
      <c r="I35" s="32">
        <v>14.846</v>
      </c>
      <c r="J35" s="32">
        <v>97.186</v>
      </c>
      <c r="K35" s="32"/>
      <c r="L35" s="32"/>
      <c r="M35" s="33"/>
    </row>
    <row r="36" spans="1:13" ht="16.5" thickBot="1">
      <c r="A36" s="1"/>
      <c r="B36" s="16" t="s">
        <v>16</v>
      </c>
      <c r="C36" s="17"/>
      <c r="D36" s="18"/>
      <c r="E36" s="19">
        <v>76</v>
      </c>
      <c r="F36" s="19">
        <v>86</v>
      </c>
      <c r="G36" s="19">
        <v>76</v>
      </c>
      <c r="H36" s="19"/>
      <c r="I36" s="19">
        <v>74</v>
      </c>
      <c r="J36" s="19">
        <v>86</v>
      </c>
      <c r="K36" s="19"/>
      <c r="L36" s="19"/>
      <c r="M36" s="34"/>
    </row>
    <row r="37" spans="1:13" ht="12.75">
      <c r="A37" s="1"/>
      <c r="B37" s="21" t="s">
        <v>13</v>
      </c>
      <c r="C37" s="22"/>
      <c r="D37" s="23"/>
      <c r="E37" s="24">
        <v>10.908</v>
      </c>
      <c r="F37" s="24">
        <v>10.244</v>
      </c>
      <c r="G37" s="24">
        <v>10.735</v>
      </c>
      <c r="H37" s="24"/>
      <c r="I37" s="24">
        <v>11.118</v>
      </c>
      <c r="J37" s="24">
        <v>10.004</v>
      </c>
      <c r="K37" s="24"/>
      <c r="L37" s="35"/>
      <c r="M37" s="36"/>
    </row>
    <row r="38" spans="1:13" ht="12.75">
      <c r="A38" s="1"/>
      <c r="B38" s="25" t="s">
        <v>14</v>
      </c>
      <c r="C38" s="3"/>
      <c r="D38" s="26"/>
      <c r="E38" s="27">
        <v>11.712</v>
      </c>
      <c r="F38" s="27">
        <v>10.549</v>
      </c>
      <c r="G38" s="27">
        <v>11.797</v>
      </c>
      <c r="H38" s="27"/>
      <c r="I38" s="27">
        <v>12.091</v>
      </c>
      <c r="J38" s="27">
        <v>10.507</v>
      </c>
      <c r="K38" s="27"/>
      <c r="L38" s="27"/>
      <c r="M38" s="36"/>
    </row>
    <row r="39" spans="1:13" ht="12.75">
      <c r="A39" s="1"/>
      <c r="B39" s="29" t="s">
        <v>15</v>
      </c>
      <c r="C39" s="37"/>
      <c r="D39" s="38"/>
      <c r="E39" s="32">
        <v>20.528</v>
      </c>
      <c r="F39" s="32">
        <v>13.941</v>
      </c>
      <c r="G39" s="32">
        <v>19.384</v>
      </c>
      <c r="H39" s="32"/>
      <c r="I39" s="32">
        <v>22.335</v>
      </c>
      <c r="J39" s="32">
        <v>14.451</v>
      </c>
      <c r="K39" s="32"/>
      <c r="L39" s="32"/>
      <c r="M39" s="39"/>
    </row>
    <row r="40" spans="1:10" ht="12.75">
      <c r="A40" s="42" t="s">
        <v>18</v>
      </c>
      <c r="J40" s="43" t="s">
        <v>19</v>
      </c>
    </row>
  </sheetData>
  <hyperlinks>
    <hyperlink ref="J40" r:id="rId1" tooltip="Software para gestión de carreras de slot." display="www.tictacslot.com"/>
  </hyperlinks>
  <printOptions/>
  <pageMargins left="0.75" right="0.75" top="1" bottom="1" header="0" footer="0"/>
  <pageSetup horizontalDpi="300" verticalDpi="300" orientation="portrait" paperSize="9" r:id="rId4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*</cp:lastModifiedBy>
  <dcterms:created xsi:type="dcterms:W3CDTF">2008-06-23T17:40:46Z</dcterms:created>
  <dcterms:modified xsi:type="dcterms:W3CDTF">2008-12-21T17:33:50Z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