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 - Resultats" sheetId="2" r:id="rId2"/>
    <sheet name="2a cursa - Resultats" sheetId="3" r:id="rId3"/>
    <sheet name="3a cursa - Resultats" sheetId="4" r:id="rId4"/>
  </sheets>
  <definedNames/>
  <calcPr fullCalcOnLoad="1"/>
</workbook>
</file>

<file path=xl/sharedStrings.xml><?xml version="1.0" encoding="utf-8"?>
<sst xmlns="http://schemas.openxmlformats.org/spreadsheetml/2006/main" count="358" uniqueCount="92">
  <si>
    <t>1a cursa</t>
  </si>
  <si>
    <t>2a cursa</t>
  </si>
  <si>
    <t>3a cursa</t>
  </si>
  <si>
    <t>PILOT</t>
  </si>
  <si>
    <t>PUNTS</t>
  </si>
  <si>
    <t>POSICIÓ</t>
  </si>
  <si>
    <t>CLASSIFICACIÓ GENERAL CAMPIONAT NINCO GT 2011</t>
  </si>
  <si>
    <t>TOTAL</t>
  </si>
  <si>
    <t>Cisco Salvador</t>
  </si>
  <si>
    <t>Carles Masip</t>
  </si>
  <si>
    <t>José F. Ruiz</t>
  </si>
  <si>
    <t>Miquel Vilaplana</t>
  </si>
  <si>
    <t>Ricard Saiz</t>
  </si>
  <si>
    <t>Joan Amat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</si>
  <si>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</si>
  <si>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</si>
  <si>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</si>
  <si>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</si>
  <si>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</si>
  <si>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</si>
  <si>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</si>
  <si>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</si>
  <si>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</si>
  <si>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</si>
  <si>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</si>
  <si>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</si>
  <si>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P1</t>
  </si>
  <si>
    <t>Masip</t>
  </si>
  <si>
    <t>,13</t>
  </si>
  <si>
    <t>1º</t>
  </si>
  <si>
    <t>Vuelta rápida</t>
  </si>
  <si>
    <t>Vuelta media</t>
  </si>
  <si>
    <t>Vuelta   lenta</t>
  </si>
  <si>
    <t>Oscar</t>
  </si>
  <si>
    <t>,06</t>
  </si>
  <si>
    <t>3º</t>
  </si>
  <si>
    <t>Ricard</t>
  </si>
  <si>
    <t>,07</t>
  </si>
  <si>
    <t>2º</t>
  </si>
  <si>
    <t>Joanet</t>
  </si>
  <si>
    <t>,20</t>
  </si>
  <si>
    <t>6º</t>
  </si>
  <si>
    <t>Miqui</t>
  </si>
  <si>
    <t>7º</t>
  </si>
  <si>
    <t>Cisco</t>
  </si>
  <si>
    <t>,28</t>
  </si>
  <si>
    <t>5º</t>
  </si>
  <si>
    <t>Miguel</t>
  </si>
  <si>
    <t>,09</t>
  </si>
  <si>
    <t>4º</t>
  </si>
  <si>
    <t>Jose</t>
  </si>
  <si>
    <t>,12</t>
  </si>
  <si>
    <t>8º</t>
  </si>
  <si>
    <t>Realizado con TicTacSlot v.3.0.28</t>
  </si>
  <si>
    <t>www.tictacslot.com</t>
  </si>
  <si>
    <t>1a cursa Ninco GT - 21 de Gener de 2011</t>
  </si>
  <si>
    <t>Oscar Perez</t>
  </si>
  <si>
    <t>Miguel Angel</t>
  </si>
  <si>
    <t>Andreu Quilez</t>
  </si>
  <si>
    <t>Luis Diaz</t>
  </si>
  <si>
    <t>David</t>
  </si>
  <si>
    <t>Israel</t>
  </si>
  <si>
    <t>Josep Anton</t>
  </si>
  <si>
    <t>2a Cursa Ninco GT - 18 de Febrer de 2011</t>
  </si>
  <si>
    <t>Pole</t>
  </si>
  <si>
    <t>,21</t>
  </si>
  <si>
    <t>10º</t>
  </si>
  <si>
    <t>,27</t>
  </si>
  <si>
    <t>,24</t>
  </si>
  <si>
    <t>,37</t>
  </si>
  <si>
    <t>,30</t>
  </si>
  <si>
    <t>,36</t>
  </si>
  <si>
    <t>11º</t>
  </si>
  <si>
    <t>Luis</t>
  </si>
  <si>
    <t>12º</t>
  </si>
  <si>
    <t>Andreu</t>
  </si>
  <si>
    <t>,15</t>
  </si>
  <si>
    <t>,26</t>
  </si>
  <si>
    <t>9º</t>
  </si>
  <si>
    <t>,14</t>
  </si>
  <si>
    <t>,01</t>
  </si>
  <si>
    <t>,17</t>
  </si>
  <si>
    <t>,16</t>
  </si>
  <si>
    <t>,25</t>
  </si>
  <si>
    <t>14º</t>
  </si>
  <si>
    <t>Mario</t>
  </si>
  <si>
    <t>,05</t>
  </si>
  <si>
    <t>Joan</t>
  </si>
  <si>
    <t>Albert</t>
  </si>
  <si>
    <t>13º</t>
  </si>
  <si>
    <t>,19</t>
  </si>
  <si>
    <t>3a Cursa Ninco GT - 11 de Març de 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</si>
</sst>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10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9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12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1" applyNumberFormat="1" applyFont="1" applyFill="1" applyBorder="1" applyAlignment="1">
      <alignment horizontal="center"/>
    </xf>
    <xf numFmtId="1" fontId="10" fillId="34" borderId="23" xfId="1" applyNumberFormat="1" applyFont="1" applyFill="1" applyBorder="1" applyAlignment="1">
      <alignment horizontal="left"/>
    </xf>
    <xf numFmtId="1" fontId="10" fillId="34" borderId="24" xfId="1" applyNumberFormat="1" applyFont="1" applyFill="1" applyBorder="1" applyAlignment="1">
      <alignment/>
    </xf>
    <xf numFmtId="49" fontId="11" fillId="34" borderId="25" xfId="1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12" fillId="34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5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88" fontId="0" fillId="38" borderId="19" xfId="0" applyNumberFormat="1" applyFont="1" applyFill="1" applyBorder="1" applyAlignment="1">
      <alignment/>
    </xf>
    <xf numFmtId="188" fontId="0" fillId="38" borderId="10" xfId="0" applyNumberFormat="1" applyFont="1" applyFill="1" applyBorder="1" applyAlignment="1">
      <alignment/>
    </xf>
    <xf numFmtId="188" fontId="8" fillId="38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188" fontId="8" fillId="39" borderId="10" xfId="0" applyNumberFormat="1" applyFont="1" applyFill="1" applyBorder="1" applyAlignment="1">
      <alignment/>
    </xf>
    <xf numFmtId="188" fontId="8" fillId="36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8" fillId="35" borderId="19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" fontId="8" fillId="34" borderId="22" xfId="0" applyNumberFormat="1" applyFont="1" applyFill="1" applyBorder="1" applyAlignment="1">
      <alignment horizontal="center"/>
    </xf>
    <xf numFmtId="188" fontId="8" fillId="40" borderId="10" xfId="0" applyNumberFormat="1" applyFont="1" applyFill="1" applyBorder="1" applyAlignment="1">
      <alignment/>
    </xf>
  </cellXfs>
  <cellStyles count="50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571500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Logo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43</xdr:row>
      <xdr:rowOff>104775</xdr:rowOff>
    </xdr:from>
    <xdr:to>
      <xdr:col>1</xdr:col>
      <xdr:colOff>1019175</xdr:colOff>
      <xdr:row>51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314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43</xdr:row>
      <xdr:rowOff>104775</xdr:rowOff>
    </xdr:from>
    <xdr:to>
      <xdr:col>4</xdr:col>
      <xdr:colOff>123825</xdr:colOff>
      <xdr:row>51</xdr:row>
      <xdr:rowOff>28575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4314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43</xdr:row>
      <xdr:rowOff>104775</xdr:rowOff>
    </xdr:from>
    <xdr:to>
      <xdr:col>6</xdr:col>
      <xdr:colOff>114300</xdr:colOff>
      <xdr:row>51</xdr:row>
      <xdr:rowOff>28575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4314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51</xdr:row>
      <xdr:rowOff>95250</xdr:rowOff>
    </xdr:from>
    <xdr:to>
      <xdr:col>6</xdr:col>
      <xdr:colOff>571500</xdr:colOff>
      <xdr:row>63</xdr:row>
      <xdr:rowOff>9525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46291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Logo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59</xdr:row>
      <xdr:rowOff>104775</xdr:rowOff>
    </xdr:from>
    <xdr:to>
      <xdr:col>1</xdr:col>
      <xdr:colOff>1019175</xdr:colOff>
      <xdr:row>67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7721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59</xdr:row>
      <xdr:rowOff>104775</xdr:rowOff>
    </xdr:from>
    <xdr:to>
      <xdr:col>4</xdr:col>
      <xdr:colOff>123825</xdr:colOff>
      <xdr:row>67</xdr:row>
      <xdr:rowOff>28575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57721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59</xdr:row>
      <xdr:rowOff>104775</xdr:rowOff>
    </xdr:from>
    <xdr:to>
      <xdr:col>6</xdr:col>
      <xdr:colOff>114300</xdr:colOff>
      <xdr:row>67</xdr:row>
      <xdr:rowOff>28575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57721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67</xdr:row>
      <xdr:rowOff>104775</xdr:rowOff>
    </xdr:from>
    <xdr:to>
      <xdr:col>6</xdr:col>
      <xdr:colOff>571500</xdr:colOff>
      <xdr:row>79</xdr:row>
      <xdr:rowOff>19050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609600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Logo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67</xdr:row>
      <xdr:rowOff>114300</xdr:rowOff>
    </xdr:from>
    <xdr:to>
      <xdr:col>1</xdr:col>
      <xdr:colOff>1019175</xdr:colOff>
      <xdr:row>75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524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67</xdr:row>
      <xdr:rowOff>114300</xdr:rowOff>
    </xdr:from>
    <xdr:to>
      <xdr:col>4</xdr:col>
      <xdr:colOff>123825</xdr:colOff>
      <xdr:row>75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6524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67</xdr:row>
      <xdr:rowOff>114300</xdr:rowOff>
    </xdr:from>
    <xdr:to>
      <xdr:col>6</xdr:col>
      <xdr:colOff>114300</xdr:colOff>
      <xdr:row>75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6524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75</xdr:row>
      <xdr:rowOff>104775</xdr:rowOff>
    </xdr:from>
    <xdr:to>
      <xdr:col>6</xdr:col>
      <xdr:colOff>571500</xdr:colOff>
      <xdr:row>87</xdr:row>
      <xdr:rowOff>19050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68389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15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16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17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8515625" style="0" bestFit="1" customWidth="1"/>
  </cols>
  <sheetData>
    <row r="1" spans="2:6" ht="74.25" customHeight="1">
      <c r="B1" s="71"/>
      <c r="C1" s="71"/>
      <c r="D1" s="71"/>
      <c r="E1" s="71"/>
      <c r="F1" s="71"/>
    </row>
    <row r="2" spans="1:6" ht="23.25" customHeight="1">
      <c r="A2" s="73" t="s">
        <v>6</v>
      </c>
      <c r="B2" s="73"/>
      <c r="C2" s="73"/>
      <c r="D2" s="73"/>
      <c r="E2" s="73"/>
      <c r="F2" s="73"/>
    </row>
    <row r="3" spans="1:6" ht="15">
      <c r="A3" s="72" t="s">
        <v>5</v>
      </c>
      <c r="B3" s="72" t="s">
        <v>3</v>
      </c>
      <c r="C3" s="74" t="s">
        <v>4</v>
      </c>
      <c r="D3" s="74"/>
      <c r="E3" s="74"/>
      <c r="F3" s="70" t="s">
        <v>7</v>
      </c>
    </row>
    <row r="4" spans="1:6" ht="15">
      <c r="A4" s="72"/>
      <c r="B4" s="72"/>
      <c r="C4" s="1" t="s">
        <v>0</v>
      </c>
      <c r="D4" s="1" t="s">
        <v>1</v>
      </c>
      <c r="E4" s="1" t="s">
        <v>2</v>
      </c>
      <c r="F4" s="70"/>
    </row>
    <row r="5" spans="1:6" ht="16.5">
      <c r="A5" s="2">
        <v>1</v>
      </c>
      <c r="B5" s="3" t="s">
        <v>9</v>
      </c>
      <c r="C5" s="4">
        <v>25</v>
      </c>
      <c r="D5" s="5">
        <v>16</v>
      </c>
      <c r="E5" s="5">
        <v>13</v>
      </c>
      <c r="F5" s="6">
        <f>SUM(C5:E5)</f>
        <v>54</v>
      </c>
    </row>
    <row r="6" spans="1:6" ht="16.5">
      <c r="A6" s="2">
        <v>2</v>
      </c>
      <c r="B6" s="3" t="s">
        <v>12</v>
      </c>
      <c r="C6" s="4">
        <v>16</v>
      </c>
      <c r="D6" s="5">
        <v>9</v>
      </c>
      <c r="E6" s="4">
        <v>25</v>
      </c>
      <c r="F6" s="6">
        <f>SUM(C6:E6)</f>
        <v>50</v>
      </c>
    </row>
    <row r="7" spans="1:6" ht="16.5">
      <c r="A7" s="2">
        <v>3</v>
      </c>
      <c r="B7" s="3" t="s">
        <v>8</v>
      </c>
      <c r="C7" s="4">
        <v>10</v>
      </c>
      <c r="D7" s="5">
        <v>20</v>
      </c>
      <c r="E7" s="4">
        <v>20</v>
      </c>
      <c r="F7" s="6">
        <f>SUM(C7:E7)</f>
        <v>50</v>
      </c>
    </row>
    <row r="8" spans="1:6" ht="16.5">
      <c r="A8" s="2">
        <v>4</v>
      </c>
      <c r="B8" s="3" t="s">
        <v>56</v>
      </c>
      <c r="C8" s="4">
        <v>20</v>
      </c>
      <c r="D8" s="5">
        <v>13</v>
      </c>
      <c r="E8" s="5">
        <v>11</v>
      </c>
      <c r="F8" s="6">
        <f>SUM(C8:E8)</f>
        <v>44</v>
      </c>
    </row>
    <row r="9" spans="1:6" ht="16.5">
      <c r="A9" s="2">
        <v>5</v>
      </c>
      <c r="B9" s="3" t="s">
        <v>13</v>
      </c>
      <c r="C9" s="4">
        <v>13</v>
      </c>
      <c r="D9" s="5">
        <v>11</v>
      </c>
      <c r="E9" s="5">
        <v>16</v>
      </c>
      <c r="F9" s="6">
        <f>SUM(C9:E9)</f>
        <v>40</v>
      </c>
    </row>
    <row r="10" spans="1:6" ht="16.5">
      <c r="A10" s="2">
        <v>6</v>
      </c>
      <c r="B10" s="3" t="s">
        <v>61</v>
      </c>
      <c r="C10" s="4"/>
      <c r="D10" s="5">
        <v>25</v>
      </c>
      <c r="E10" s="4">
        <v>9</v>
      </c>
      <c r="F10" s="6">
        <f>SUM(C10:E10)</f>
        <v>34</v>
      </c>
    </row>
    <row r="11" spans="1:6" ht="16.5">
      <c r="A11" s="2">
        <v>7</v>
      </c>
      <c r="B11" s="3" t="s">
        <v>11</v>
      </c>
      <c r="C11" s="4">
        <v>11</v>
      </c>
      <c r="D11" s="5">
        <v>10</v>
      </c>
      <c r="E11" s="5">
        <v>10</v>
      </c>
      <c r="F11" s="6">
        <f>SUM(C11:E11)</f>
        <v>31</v>
      </c>
    </row>
    <row r="12" spans="1:6" ht="16.5">
      <c r="A12" s="2">
        <v>8</v>
      </c>
      <c r="B12" s="3" t="s">
        <v>57</v>
      </c>
      <c r="C12" s="4">
        <v>9</v>
      </c>
      <c r="D12" s="5"/>
      <c r="E12" s="4">
        <v>8</v>
      </c>
      <c r="F12" s="6">
        <f>SUM(C12:E12)</f>
        <v>17</v>
      </c>
    </row>
    <row r="13" spans="1:6" ht="16.5">
      <c r="A13" s="2">
        <v>9</v>
      </c>
      <c r="B13" s="3" t="s">
        <v>60</v>
      </c>
      <c r="C13" s="4"/>
      <c r="D13" s="5">
        <v>8</v>
      </c>
      <c r="E13" s="4">
        <v>7</v>
      </c>
      <c r="F13" s="6">
        <f>SUM(C13:E13)</f>
        <v>15</v>
      </c>
    </row>
    <row r="14" spans="1:6" ht="16.5">
      <c r="A14" s="2">
        <v>10</v>
      </c>
      <c r="B14" s="3" t="s">
        <v>10</v>
      </c>
      <c r="C14" s="4">
        <v>8</v>
      </c>
      <c r="D14" s="5">
        <v>5</v>
      </c>
      <c r="E14" s="4"/>
      <c r="F14" s="6">
        <f>SUM(C14:E14)</f>
        <v>13</v>
      </c>
    </row>
    <row r="15" spans="1:6" ht="16.5">
      <c r="A15" s="2">
        <v>11</v>
      </c>
      <c r="B15" s="3" t="s">
        <v>58</v>
      </c>
      <c r="C15" s="4"/>
      <c r="D15" s="5">
        <v>6</v>
      </c>
      <c r="E15" s="4">
        <v>6</v>
      </c>
      <c r="F15" s="6">
        <f>SUM(C15:E15)</f>
        <v>12</v>
      </c>
    </row>
    <row r="16" spans="1:6" ht="16.5">
      <c r="A16" s="2">
        <v>12</v>
      </c>
      <c r="B16" s="3" t="s">
        <v>59</v>
      </c>
      <c r="C16" s="4"/>
      <c r="D16" s="5">
        <v>7</v>
      </c>
      <c r="E16" s="4"/>
      <c r="F16" s="6">
        <f>SUM(C16:E16)</f>
        <v>7</v>
      </c>
    </row>
    <row r="17" spans="1:6" ht="16.5">
      <c r="A17" s="2">
        <v>13</v>
      </c>
      <c r="B17" s="3" t="s">
        <v>62</v>
      </c>
      <c r="C17" s="4"/>
      <c r="D17" s="5">
        <v>4</v>
      </c>
      <c r="E17" s="4">
        <v>2</v>
      </c>
      <c r="F17" s="6">
        <f>SUM(C17:E17)</f>
        <v>6</v>
      </c>
    </row>
    <row r="18" spans="1:6" ht="16.5">
      <c r="A18" s="2">
        <v>14</v>
      </c>
      <c r="B18" s="3" t="s">
        <v>85</v>
      </c>
      <c r="C18" s="4"/>
      <c r="D18" s="5"/>
      <c r="E18" s="4">
        <v>5</v>
      </c>
      <c r="F18" s="6">
        <f>SUM(C18:E18)</f>
        <v>5</v>
      </c>
    </row>
    <row r="19" spans="1:6" ht="16.5">
      <c r="A19" s="2">
        <v>15</v>
      </c>
      <c r="B19" s="3" t="s">
        <v>87</v>
      </c>
      <c r="C19" s="4"/>
      <c r="D19" s="5"/>
      <c r="E19" s="4">
        <v>4</v>
      </c>
      <c r="F19" s="6">
        <f>SUM(C19:E19)</f>
        <v>4</v>
      </c>
    </row>
    <row r="20" spans="1:6" ht="16.5">
      <c r="A20" s="2">
        <v>16</v>
      </c>
      <c r="B20" s="3" t="s">
        <v>88</v>
      </c>
      <c r="C20" s="4"/>
      <c r="D20" s="5"/>
      <c r="E20" s="4">
        <v>3</v>
      </c>
      <c r="F20" s="6">
        <f>SUM(C20:E20)</f>
        <v>3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5748031496062993" top="0.7874015748031497" bottom="0.787401574803149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="115" zoomScaleNormal="115" zoomScalePageLayoutView="0" workbookViewId="0" topLeftCell="A1">
      <selection activeCell="C1" sqref="C1"/>
    </sheetView>
  </sheetViews>
  <sheetFormatPr defaultColWidth="9.140625" defaultRowHeight="12.75" outlineLevelRow="1"/>
  <cols>
    <col min="1" max="1" width="8.57421875" style="61" customWidth="1"/>
    <col min="2" max="2" width="15.421875" style="62" customWidth="1"/>
    <col min="3" max="3" width="9.57421875" style="9" customWidth="1"/>
    <col min="4" max="4" width="6.421875" style="9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55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14</v>
      </c>
      <c r="B3" s="12" t="s">
        <v>15</v>
      </c>
      <c r="C3" s="13" t="s">
        <v>16</v>
      </c>
      <c r="D3" s="14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5" t="s">
        <v>26</v>
      </c>
    </row>
    <row r="4" spans="1:27" s="22" customFormat="1" ht="15.75">
      <c r="A4" s="16">
        <v>1</v>
      </c>
      <c r="B4" s="17" t="s">
        <v>27</v>
      </c>
      <c r="C4" s="18">
        <v>268</v>
      </c>
      <c r="D4" s="19" t="s">
        <v>28</v>
      </c>
      <c r="E4" s="20">
        <v>46</v>
      </c>
      <c r="F4" s="16">
        <v>45</v>
      </c>
      <c r="G4" s="16">
        <v>46</v>
      </c>
      <c r="H4" s="16">
        <v>41</v>
      </c>
      <c r="I4" s="16">
        <v>45</v>
      </c>
      <c r="J4" s="16">
        <v>45</v>
      </c>
      <c r="K4" s="16"/>
      <c r="L4" s="16"/>
      <c r="M4" s="21" t="s">
        <v>29</v>
      </c>
      <c r="Q4" s="7"/>
      <c r="R4" s="7"/>
      <c r="S4" s="7"/>
      <c r="T4" s="7"/>
      <c r="U4" s="7"/>
      <c r="V4" s="7">
        <v>8</v>
      </c>
      <c r="W4" s="7"/>
      <c r="X4" s="7"/>
      <c r="Y4" s="7"/>
      <c r="Z4" s="7"/>
      <c r="AA4" s="7"/>
    </row>
    <row r="5" spans="1:13" ht="12.75" outlineLevel="1">
      <c r="A5" s="7"/>
      <c r="B5" s="23" t="s">
        <v>30</v>
      </c>
      <c r="C5" s="24"/>
      <c r="D5" s="25"/>
      <c r="E5" s="65">
        <v>10.38</v>
      </c>
      <c r="F5" s="67">
        <v>10.212</v>
      </c>
      <c r="G5" s="66">
        <v>10.238</v>
      </c>
      <c r="H5" s="64">
        <v>10.789</v>
      </c>
      <c r="I5" s="64">
        <v>10.406</v>
      </c>
      <c r="J5" s="66">
        <v>10.416</v>
      </c>
      <c r="K5" s="64"/>
      <c r="L5" s="64"/>
      <c r="M5" s="26">
        <v>10.479</v>
      </c>
    </row>
    <row r="6" spans="1:12" ht="12.75" hidden="1" outlineLevel="1">
      <c r="A6" s="7"/>
      <c r="B6" s="28" t="s">
        <v>31</v>
      </c>
      <c r="C6" s="29"/>
      <c r="D6" s="30"/>
      <c r="E6" s="68">
        <v>10.624</v>
      </c>
      <c r="F6" s="69">
        <v>10.564</v>
      </c>
      <c r="G6" s="69">
        <v>10.54</v>
      </c>
      <c r="H6" s="32">
        <v>11.451</v>
      </c>
      <c r="I6" s="69">
        <v>10.664</v>
      </c>
      <c r="J6" s="69">
        <v>10.799</v>
      </c>
      <c r="K6" s="32"/>
      <c r="L6" s="32"/>
    </row>
    <row r="7" spans="1:12" ht="12.75" hidden="1" outlineLevel="1">
      <c r="A7" s="7"/>
      <c r="B7" s="33" t="s">
        <v>32</v>
      </c>
      <c r="C7" s="34"/>
      <c r="D7" s="35"/>
      <c r="E7" s="36">
        <v>12.094</v>
      </c>
      <c r="F7" s="37">
        <v>14.251</v>
      </c>
      <c r="G7" s="37">
        <v>14.816</v>
      </c>
      <c r="H7" s="37">
        <v>19.581</v>
      </c>
      <c r="I7" s="37">
        <v>13.219</v>
      </c>
      <c r="J7" s="37">
        <v>17.196</v>
      </c>
      <c r="K7" s="37"/>
      <c r="L7" s="37"/>
    </row>
    <row r="8" spans="1:13" s="22" customFormat="1" ht="16.5" collapsed="1" thickBot="1">
      <c r="A8" s="38">
        <v>2</v>
      </c>
      <c r="B8" s="39" t="s">
        <v>33</v>
      </c>
      <c r="C8" s="40">
        <v>263</v>
      </c>
      <c r="D8" s="41" t="s">
        <v>34</v>
      </c>
      <c r="E8" s="42">
        <v>44</v>
      </c>
      <c r="F8" s="43">
        <v>45</v>
      </c>
      <c r="G8" s="44">
        <v>43</v>
      </c>
      <c r="H8" s="44">
        <v>44</v>
      </c>
      <c r="I8" s="44">
        <v>43</v>
      </c>
      <c r="J8" s="44">
        <v>44</v>
      </c>
      <c r="K8" s="44"/>
      <c r="L8" s="44"/>
      <c r="M8" s="44" t="s">
        <v>35</v>
      </c>
    </row>
    <row r="9" spans="1:13" ht="13.5" outlineLevel="1" thickBot="1">
      <c r="A9" s="7"/>
      <c r="B9" s="45" t="s">
        <v>30</v>
      </c>
      <c r="C9" s="46"/>
      <c r="D9" s="47"/>
      <c r="E9" s="63">
        <v>10.447</v>
      </c>
      <c r="F9" s="64">
        <v>10.382</v>
      </c>
      <c r="G9" s="64">
        <v>10.458</v>
      </c>
      <c r="H9" s="66">
        <v>10.75</v>
      </c>
      <c r="I9" s="66">
        <v>10.403</v>
      </c>
      <c r="J9" s="64">
        <v>10.43</v>
      </c>
      <c r="K9" s="64"/>
      <c r="L9" s="64"/>
      <c r="M9" s="27">
        <v>10.802</v>
      </c>
    </row>
    <row r="10" spans="1:12" ht="13.5" hidden="1" outlineLevel="1" thickBot="1">
      <c r="A10" s="7"/>
      <c r="B10" s="28" t="s">
        <v>31</v>
      </c>
      <c r="C10" s="29"/>
      <c r="D10" s="30"/>
      <c r="E10" s="31">
        <v>11.078</v>
      </c>
      <c r="F10" s="32">
        <v>10.802</v>
      </c>
      <c r="G10" s="32">
        <v>11.064</v>
      </c>
      <c r="H10" s="69">
        <v>11.074</v>
      </c>
      <c r="I10" s="32">
        <v>11.132</v>
      </c>
      <c r="J10" s="32">
        <v>10.836</v>
      </c>
      <c r="K10" s="32"/>
      <c r="L10" s="32"/>
    </row>
    <row r="11" spans="1:12" ht="13.5" hidden="1" outlineLevel="1" thickBot="1">
      <c r="A11" s="7"/>
      <c r="B11" s="48" t="s">
        <v>32</v>
      </c>
      <c r="C11" s="34"/>
      <c r="D11" s="49"/>
      <c r="E11" s="36">
        <v>16.772</v>
      </c>
      <c r="F11" s="37">
        <v>14.403</v>
      </c>
      <c r="G11" s="37">
        <v>15.64</v>
      </c>
      <c r="H11" s="37">
        <v>13.319</v>
      </c>
      <c r="I11" s="37">
        <v>20.47</v>
      </c>
      <c r="J11" s="37">
        <v>15.363</v>
      </c>
      <c r="K11" s="37"/>
      <c r="L11" s="37"/>
    </row>
    <row r="12" spans="1:21" s="22" customFormat="1" ht="15.75" collapsed="1">
      <c r="A12" s="16">
        <v>3</v>
      </c>
      <c r="B12" s="17" t="s">
        <v>36</v>
      </c>
      <c r="C12" s="18">
        <v>262</v>
      </c>
      <c r="D12" s="19" t="s">
        <v>37</v>
      </c>
      <c r="E12" s="50">
        <v>44</v>
      </c>
      <c r="F12" s="16">
        <v>44</v>
      </c>
      <c r="G12" s="16">
        <v>45</v>
      </c>
      <c r="H12" s="51">
        <v>43</v>
      </c>
      <c r="I12" s="16">
        <v>43</v>
      </c>
      <c r="J12" s="16">
        <v>43</v>
      </c>
      <c r="K12" s="16"/>
      <c r="L12" s="16"/>
      <c r="M12" s="16" t="s">
        <v>38</v>
      </c>
      <c r="Q12" s="7"/>
      <c r="R12" s="7"/>
      <c r="S12" s="7"/>
      <c r="T12" s="7"/>
      <c r="U12" s="7"/>
    </row>
    <row r="13" spans="1:13" ht="12.75" outlineLevel="1">
      <c r="A13" s="7"/>
      <c r="B13" s="23" t="s">
        <v>30</v>
      </c>
      <c r="C13" s="24"/>
      <c r="D13" s="25"/>
      <c r="E13" s="63">
        <v>10.888</v>
      </c>
      <c r="F13" s="64">
        <v>10.607</v>
      </c>
      <c r="G13" s="64">
        <v>10.593</v>
      </c>
      <c r="H13" s="64">
        <v>10.924</v>
      </c>
      <c r="I13" s="64">
        <v>10.754</v>
      </c>
      <c r="J13" s="64">
        <v>10.819</v>
      </c>
      <c r="K13" s="64"/>
      <c r="L13" s="64"/>
      <c r="M13" s="27">
        <v>10.721</v>
      </c>
    </row>
    <row r="14" spans="1:12" ht="12.75" hidden="1" outlineLevel="1">
      <c r="A14" s="7"/>
      <c r="B14" s="28" t="s">
        <v>31</v>
      </c>
      <c r="C14" s="29"/>
      <c r="D14" s="30"/>
      <c r="E14" s="31">
        <v>11.056</v>
      </c>
      <c r="F14" s="32">
        <v>10.809</v>
      </c>
      <c r="G14" s="32">
        <v>10.781</v>
      </c>
      <c r="H14" s="32">
        <v>11.3</v>
      </c>
      <c r="I14" s="32">
        <v>11.139</v>
      </c>
      <c r="J14" s="32">
        <v>11.121</v>
      </c>
      <c r="K14" s="32"/>
      <c r="L14" s="32"/>
    </row>
    <row r="15" spans="1:12" ht="12.75" hidden="1" outlineLevel="1">
      <c r="A15" s="7"/>
      <c r="B15" s="33" t="s">
        <v>32</v>
      </c>
      <c r="C15" s="34"/>
      <c r="D15" s="35"/>
      <c r="E15" s="36">
        <v>11.281</v>
      </c>
      <c r="F15" s="37">
        <v>11.754</v>
      </c>
      <c r="G15" s="37">
        <v>14.71</v>
      </c>
      <c r="H15" s="37">
        <v>16.858</v>
      </c>
      <c r="I15" s="37">
        <v>15.494</v>
      </c>
      <c r="J15" s="37">
        <v>14.386</v>
      </c>
      <c r="K15" s="37"/>
      <c r="L15" s="37"/>
    </row>
    <row r="16" spans="1:13" s="22" customFormat="1" ht="16.5" collapsed="1" thickBot="1">
      <c r="A16" s="38">
        <v>4</v>
      </c>
      <c r="B16" s="39" t="s">
        <v>39</v>
      </c>
      <c r="C16" s="40">
        <v>259</v>
      </c>
      <c r="D16" s="41" t="s">
        <v>40</v>
      </c>
      <c r="E16" s="52">
        <v>42</v>
      </c>
      <c r="F16" s="44">
        <v>44</v>
      </c>
      <c r="G16" s="44">
        <v>45</v>
      </c>
      <c r="H16" s="44">
        <v>41</v>
      </c>
      <c r="I16" s="44">
        <v>43</v>
      </c>
      <c r="J16" s="44">
        <v>44</v>
      </c>
      <c r="K16" s="44"/>
      <c r="L16" s="44"/>
      <c r="M16" s="44" t="s">
        <v>41</v>
      </c>
    </row>
    <row r="17" spans="1:13" ht="13.5" outlineLevel="1" thickBot="1">
      <c r="A17" s="7"/>
      <c r="B17" s="45" t="s">
        <v>30</v>
      </c>
      <c r="C17" s="46"/>
      <c r="D17" s="47"/>
      <c r="E17" s="63">
        <v>10.891</v>
      </c>
      <c r="F17" s="64">
        <v>10.494</v>
      </c>
      <c r="G17" s="64">
        <v>10.512</v>
      </c>
      <c r="H17" s="64">
        <v>11.222</v>
      </c>
      <c r="I17" s="64">
        <v>10.604</v>
      </c>
      <c r="J17" s="64">
        <v>10.698</v>
      </c>
      <c r="K17" s="64"/>
      <c r="L17" s="64"/>
      <c r="M17" s="27">
        <v>10.921</v>
      </c>
    </row>
    <row r="18" spans="1:22" ht="13.5" hidden="1" outlineLevel="1" thickBot="1">
      <c r="A18" s="7"/>
      <c r="B18" s="28" t="s">
        <v>31</v>
      </c>
      <c r="C18" s="29"/>
      <c r="D18" s="30"/>
      <c r="E18" s="31">
        <v>11.561</v>
      </c>
      <c r="F18" s="32">
        <v>10.855</v>
      </c>
      <c r="G18" s="32">
        <v>10.805</v>
      </c>
      <c r="H18" s="32">
        <v>11.582</v>
      </c>
      <c r="I18" s="32">
        <v>11.108</v>
      </c>
      <c r="J18" s="32">
        <v>10.937</v>
      </c>
      <c r="K18" s="32"/>
      <c r="L18" s="32"/>
      <c r="V18" s="53"/>
    </row>
    <row r="19" spans="1:12" ht="13.5" hidden="1" outlineLevel="1" thickBot="1">
      <c r="A19" s="7"/>
      <c r="B19" s="48" t="s">
        <v>32</v>
      </c>
      <c r="C19" s="34"/>
      <c r="D19" s="49"/>
      <c r="E19" s="36">
        <v>14.917</v>
      </c>
      <c r="F19" s="37">
        <v>14.128</v>
      </c>
      <c r="G19" s="37">
        <v>13.967</v>
      </c>
      <c r="H19" s="37">
        <v>13.789</v>
      </c>
      <c r="I19" s="37">
        <v>15.149</v>
      </c>
      <c r="J19" s="37">
        <v>13.863</v>
      </c>
      <c r="K19" s="37"/>
      <c r="L19" s="37"/>
    </row>
    <row r="20" spans="1:21" s="22" customFormat="1" ht="15.75" collapsed="1">
      <c r="A20" s="16">
        <v>5</v>
      </c>
      <c r="B20" s="17" t="s">
        <v>42</v>
      </c>
      <c r="C20" s="18">
        <v>259</v>
      </c>
      <c r="D20" s="19" t="s">
        <v>37</v>
      </c>
      <c r="E20" s="50">
        <v>43</v>
      </c>
      <c r="F20" s="51">
        <v>46</v>
      </c>
      <c r="G20" s="16">
        <v>43</v>
      </c>
      <c r="H20" s="16">
        <v>41</v>
      </c>
      <c r="I20" s="16">
        <v>43</v>
      </c>
      <c r="J20" s="16">
        <v>43</v>
      </c>
      <c r="K20" s="16"/>
      <c r="L20" s="16"/>
      <c r="M20" s="16" t="s">
        <v>43</v>
      </c>
      <c r="Q20" s="7"/>
      <c r="R20" s="7"/>
      <c r="S20" s="7"/>
      <c r="T20" s="7"/>
      <c r="U20" s="7"/>
    </row>
    <row r="21" spans="1:25" ht="12.75" outlineLevel="1">
      <c r="A21" s="7"/>
      <c r="B21" s="23" t="s">
        <v>30</v>
      </c>
      <c r="C21" s="24"/>
      <c r="D21" s="25"/>
      <c r="E21" s="63">
        <v>10.895</v>
      </c>
      <c r="F21" s="64">
        <v>10.493</v>
      </c>
      <c r="G21" s="64">
        <v>10.492</v>
      </c>
      <c r="H21" s="64">
        <v>11.102</v>
      </c>
      <c r="I21" s="64">
        <v>10.775</v>
      </c>
      <c r="J21" s="64">
        <v>10.699</v>
      </c>
      <c r="K21" s="64"/>
      <c r="L21" s="64"/>
      <c r="M21" s="27">
        <v>10.941</v>
      </c>
      <c r="Y21" s="53"/>
    </row>
    <row r="22" spans="1:26" ht="12.75" hidden="1" outlineLevel="1">
      <c r="A22" s="7"/>
      <c r="B22" s="28" t="s">
        <v>31</v>
      </c>
      <c r="C22" s="29"/>
      <c r="D22" s="30"/>
      <c r="E22" s="31">
        <v>11.365</v>
      </c>
      <c r="F22" s="32">
        <v>10.666</v>
      </c>
      <c r="G22" s="32">
        <v>11.047</v>
      </c>
      <c r="H22" s="32">
        <v>11.754</v>
      </c>
      <c r="I22" s="32">
        <v>11.077</v>
      </c>
      <c r="J22" s="32">
        <v>11.122</v>
      </c>
      <c r="K22" s="32"/>
      <c r="L22" s="32"/>
      <c r="Z22" s="53"/>
    </row>
    <row r="23" spans="1:12" ht="12.75" hidden="1" outlineLevel="1">
      <c r="A23" s="7"/>
      <c r="B23" s="33" t="s">
        <v>32</v>
      </c>
      <c r="C23" s="34"/>
      <c r="D23" s="35"/>
      <c r="E23" s="36">
        <v>15.442</v>
      </c>
      <c r="F23" s="37">
        <v>11.984</v>
      </c>
      <c r="G23" s="37">
        <v>15.627</v>
      </c>
      <c r="H23" s="37">
        <v>17.138</v>
      </c>
      <c r="I23" s="37">
        <v>14.428</v>
      </c>
      <c r="J23" s="37">
        <v>16.666</v>
      </c>
      <c r="K23" s="37"/>
      <c r="L23" s="37"/>
    </row>
    <row r="24" spans="1:13" s="22" customFormat="1" ht="16.5" collapsed="1" thickBot="1">
      <c r="A24" s="38">
        <v>6</v>
      </c>
      <c r="B24" s="39" t="s">
        <v>44</v>
      </c>
      <c r="C24" s="40">
        <v>258</v>
      </c>
      <c r="D24" s="41" t="s">
        <v>45</v>
      </c>
      <c r="E24" s="42">
        <v>42</v>
      </c>
      <c r="F24" s="44">
        <v>44</v>
      </c>
      <c r="G24" s="44">
        <v>43</v>
      </c>
      <c r="H24" s="43">
        <v>43</v>
      </c>
      <c r="I24" s="44">
        <v>43</v>
      </c>
      <c r="J24" s="44">
        <v>43</v>
      </c>
      <c r="K24" s="44"/>
      <c r="L24" s="44"/>
      <c r="M24" s="44" t="s">
        <v>46</v>
      </c>
    </row>
    <row r="25" spans="1:29" ht="13.5" outlineLevel="1" thickBot="1">
      <c r="A25" s="7"/>
      <c r="B25" s="45" t="s">
        <v>30</v>
      </c>
      <c r="C25" s="46"/>
      <c r="D25" s="47"/>
      <c r="E25" s="63">
        <v>10.857</v>
      </c>
      <c r="F25" s="64">
        <v>10.779</v>
      </c>
      <c r="G25" s="64">
        <v>10.759</v>
      </c>
      <c r="H25" s="64">
        <v>11.066</v>
      </c>
      <c r="I25" s="64">
        <v>10.822</v>
      </c>
      <c r="J25" s="64">
        <v>10.874</v>
      </c>
      <c r="K25" s="64"/>
      <c r="L25" s="64"/>
      <c r="M25" s="27">
        <v>10.86</v>
      </c>
      <c r="AC25" s="53"/>
    </row>
    <row r="26" spans="1:30" ht="13.5" hidden="1" outlineLevel="1" thickBot="1">
      <c r="A26" s="7"/>
      <c r="B26" s="28" t="s">
        <v>31</v>
      </c>
      <c r="C26" s="29"/>
      <c r="D26" s="30"/>
      <c r="E26" s="31">
        <v>11.388</v>
      </c>
      <c r="F26" s="32">
        <v>10.974</v>
      </c>
      <c r="G26" s="32">
        <v>11.003</v>
      </c>
      <c r="H26" s="32">
        <v>11.307</v>
      </c>
      <c r="I26" s="32">
        <v>11.24</v>
      </c>
      <c r="J26" s="32">
        <v>11.15</v>
      </c>
      <c r="K26" s="32"/>
      <c r="L26" s="32"/>
      <c r="AD26" s="53"/>
    </row>
    <row r="27" spans="1:12" ht="13.5" hidden="1" outlineLevel="1" thickBot="1">
      <c r="A27" s="7"/>
      <c r="B27" s="48" t="s">
        <v>32</v>
      </c>
      <c r="C27" s="34"/>
      <c r="D27" s="49"/>
      <c r="E27" s="36">
        <v>13.77</v>
      </c>
      <c r="F27" s="37">
        <v>13.532</v>
      </c>
      <c r="G27" s="37">
        <v>14.545</v>
      </c>
      <c r="H27" s="37">
        <v>12.484</v>
      </c>
      <c r="I27" s="37">
        <v>16.151</v>
      </c>
      <c r="J27" s="37">
        <v>14.984</v>
      </c>
      <c r="K27" s="37"/>
      <c r="L27" s="37"/>
    </row>
    <row r="28" spans="1:21" s="22" customFormat="1" ht="15.75" collapsed="1">
      <c r="A28" s="16">
        <v>7</v>
      </c>
      <c r="B28" s="17" t="s">
        <v>47</v>
      </c>
      <c r="C28" s="18">
        <v>251</v>
      </c>
      <c r="D28" s="19" t="s">
        <v>48</v>
      </c>
      <c r="E28" s="50">
        <v>42</v>
      </c>
      <c r="F28" s="16">
        <v>42</v>
      </c>
      <c r="G28" s="16">
        <v>43</v>
      </c>
      <c r="H28" s="16">
        <v>41</v>
      </c>
      <c r="I28" s="16">
        <v>42</v>
      </c>
      <c r="J28" s="51">
        <v>41</v>
      </c>
      <c r="K28" s="16"/>
      <c r="L28" s="16"/>
      <c r="M28" s="16" t="s">
        <v>49</v>
      </c>
      <c r="Q28" s="7"/>
      <c r="R28" s="7"/>
      <c r="S28" s="7"/>
      <c r="T28" s="7"/>
      <c r="U28" s="7"/>
    </row>
    <row r="29" spans="1:33" ht="12.75" outlineLevel="1">
      <c r="A29" s="7"/>
      <c r="B29" s="23" t="s">
        <v>30</v>
      </c>
      <c r="C29" s="24"/>
      <c r="D29" s="25"/>
      <c r="E29" s="63">
        <v>10.649</v>
      </c>
      <c r="F29" s="64">
        <v>10.556</v>
      </c>
      <c r="G29" s="64">
        <v>10.444</v>
      </c>
      <c r="H29" s="64">
        <v>10.876</v>
      </c>
      <c r="I29" s="64">
        <v>10.49</v>
      </c>
      <c r="J29" s="64">
        <v>10.652</v>
      </c>
      <c r="K29" s="64"/>
      <c r="L29" s="64"/>
      <c r="M29" s="27">
        <v>10.842</v>
      </c>
      <c r="AG29" s="53"/>
    </row>
    <row r="30" spans="1:34" ht="12.75" hidden="1" outlineLevel="1">
      <c r="A30" s="7"/>
      <c r="B30" s="28" t="s">
        <v>31</v>
      </c>
      <c r="C30" s="29"/>
      <c r="D30" s="30"/>
      <c r="E30" s="31">
        <v>11.431</v>
      </c>
      <c r="F30" s="32">
        <v>11.313</v>
      </c>
      <c r="G30" s="32">
        <v>11.17</v>
      </c>
      <c r="H30" s="32">
        <v>11.854</v>
      </c>
      <c r="I30" s="32">
        <v>11.534</v>
      </c>
      <c r="J30" s="32">
        <v>11.877</v>
      </c>
      <c r="K30" s="32"/>
      <c r="L30" s="32"/>
      <c r="AH30" s="53"/>
    </row>
    <row r="31" spans="1:12" ht="12.75" hidden="1" outlineLevel="1">
      <c r="A31" s="7"/>
      <c r="B31" s="33" t="s">
        <v>32</v>
      </c>
      <c r="C31" s="34"/>
      <c r="D31" s="35"/>
      <c r="E31" s="36">
        <v>14.254</v>
      </c>
      <c r="F31" s="37">
        <v>14.815</v>
      </c>
      <c r="G31" s="37">
        <v>16.74</v>
      </c>
      <c r="H31" s="37">
        <v>17.975</v>
      </c>
      <c r="I31" s="37">
        <v>15.416</v>
      </c>
      <c r="J31" s="37">
        <v>17.059</v>
      </c>
      <c r="K31" s="37"/>
      <c r="L31" s="37"/>
    </row>
    <row r="32" spans="1:13" s="22" customFormat="1" ht="16.5" collapsed="1" thickBot="1">
      <c r="A32" s="38">
        <v>8</v>
      </c>
      <c r="B32" s="39" t="s">
        <v>50</v>
      </c>
      <c r="C32" s="40">
        <v>232</v>
      </c>
      <c r="D32" s="41" t="s">
        <v>51</v>
      </c>
      <c r="E32" s="42">
        <v>40</v>
      </c>
      <c r="F32" s="44">
        <v>42</v>
      </c>
      <c r="G32" s="44">
        <v>36</v>
      </c>
      <c r="H32" s="44">
        <v>33</v>
      </c>
      <c r="I32" s="44">
        <v>41</v>
      </c>
      <c r="J32" s="43">
        <v>40</v>
      </c>
      <c r="K32" s="44"/>
      <c r="L32" s="44"/>
      <c r="M32" s="44" t="s">
        <v>52</v>
      </c>
    </row>
    <row r="33" spans="1:37" ht="12.75" outlineLevel="1">
      <c r="A33" s="7"/>
      <c r="B33" s="45" t="s">
        <v>30</v>
      </c>
      <c r="C33" s="46"/>
      <c r="D33" s="47"/>
      <c r="E33" s="63">
        <v>11.428</v>
      </c>
      <c r="F33" s="64">
        <v>10.867</v>
      </c>
      <c r="G33" s="64">
        <v>11.958</v>
      </c>
      <c r="H33" s="64">
        <v>12.265</v>
      </c>
      <c r="I33" s="64">
        <v>11.31</v>
      </c>
      <c r="J33" s="64">
        <v>11.311</v>
      </c>
      <c r="K33" s="64"/>
      <c r="L33" s="64"/>
      <c r="M33" s="27">
        <v>11.192</v>
      </c>
      <c r="AK33" s="53"/>
    </row>
    <row r="34" spans="1:38" ht="12.75" hidden="1" outlineLevel="1">
      <c r="A34" s="7"/>
      <c r="B34" s="28" t="s">
        <v>31</v>
      </c>
      <c r="C34" s="29"/>
      <c r="D34" s="30"/>
      <c r="E34" s="31">
        <v>11.933</v>
      </c>
      <c r="F34" s="32">
        <v>11.59</v>
      </c>
      <c r="G34" s="32">
        <v>13.335</v>
      </c>
      <c r="H34" s="32">
        <v>14.212</v>
      </c>
      <c r="I34" s="32">
        <v>11.91</v>
      </c>
      <c r="J34" s="32">
        <v>12.159</v>
      </c>
      <c r="K34" s="32"/>
      <c r="L34" s="32"/>
      <c r="AL34" s="53"/>
    </row>
    <row r="35" spans="1:12" ht="12.75" hidden="1" outlineLevel="1">
      <c r="A35" s="7"/>
      <c r="B35" s="48" t="s">
        <v>32</v>
      </c>
      <c r="C35" s="34"/>
      <c r="D35" s="49"/>
      <c r="E35" s="36">
        <v>13.751</v>
      </c>
      <c r="F35" s="37">
        <v>15.935</v>
      </c>
      <c r="G35" s="37">
        <v>17.079</v>
      </c>
      <c r="H35" s="37">
        <v>26.01</v>
      </c>
      <c r="I35" s="37">
        <v>14.817</v>
      </c>
      <c r="J35" s="37">
        <v>16.348</v>
      </c>
      <c r="K35" s="37"/>
      <c r="L35" s="37"/>
    </row>
    <row r="36" spans="1:12" s="22" customFormat="1" ht="12.75" collapsed="1">
      <c r="A36" s="54" t="s">
        <v>53</v>
      </c>
      <c r="B36" s="7"/>
      <c r="C36" s="9"/>
      <c r="D36" s="9"/>
      <c r="E36" s="7"/>
      <c r="F36" s="7"/>
      <c r="G36" s="7"/>
      <c r="H36" s="7"/>
      <c r="I36" s="7"/>
      <c r="J36" s="55" t="s">
        <v>54</v>
      </c>
      <c r="K36" s="7"/>
      <c r="L36" s="7"/>
    </row>
    <row r="37" spans="1:41" ht="12" customHeight="1" hidden="1" outlineLevel="1">
      <c r="A37" s="22"/>
      <c r="B37" s="7"/>
      <c r="O37" s="22"/>
      <c r="P37" s="22"/>
      <c r="AO37" s="53"/>
    </row>
    <row r="38" spans="1:42" ht="12" customHeight="1" hidden="1" outlineLevel="1">
      <c r="A38" s="22"/>
      <c r="B38" s="7"/>
      <c r="O38" s="22"/>
      <c r="P38" s="22"/>
      <c r="AP38" s="53"/>
    </row>
    <row r="39" spans="1:16" ht="12" customHeight="1" hidden="1" outlineLevel="1">
      <c r="A39" s="22"/>
      <c r="B39" s="7"/>
      <c r="O39" s="22"/>
      <c r="P39" s="22"/>
    </row>
    <row r="40" spans="2:12" s="22" customFormat="1" ht="12.75" collapsed="1">
      <c r="B40" s="7"/>
      <c r="C40" s="9"/>
      <c r="D40" s="9"/>
      <c r="E40" s="7"/>
      <c r="F40" s="7"/>
      <c r="G40" s="7"/>
      <c r="H40" s="7"/>
      <c r="I40" s="7"/>
      <c r="J40" s="56"/>
      <c r="K40" s="7"/>
      <c r="L40" s="7"/>
    </row>
    <row r="41" spans="1:45" ht="12" customHeight="1" hidden="1" outlineLevel="1">
      <c r="A41" s="22"/>
      <c r="B41" s="7"/>
      <c r="O41" s="22"/>
      <c r="P41" s="22"/>
      <c r="AS41" s="53"/>
    </row>
    <row r="42" spans="1:46" ht="12" customHeight="1" hidden="1" outlineLevel="1">
      <c r="A42" s="22"/>
      <c r="B42" s="7"/>
      <c r="O42" s="22"/>
      <c r="P42" s="22"/>
      <c r="AT42" s="53"/>
    </row>
    <row r="43" spans="1:16" ht="12" customHeight="1" hidden="1" outlineLevel="1" thickBot="1">
      <c r="A43" s="22"/>
      <c r="B43" s="7"/>
      <c r="O43" s="22"/>
      <c r="P43" s="22"/>
    </row>
    <row r="44" spans="2:12" s="22" customFormat="1" ht="12.75" collapsed="1">
      <c r="B44" s="7"/>
      <c r="C44" s="9"/>
      <c r="D44" s="9"/>
      <c r="E44" s="7"/>
      <c r="F44" s="7"/>
      <c r="G44" s="7"/>
      <c r="H44" s="7"/>
      <c r="I44" s="7"/>
      <c r="J44" s="7"/>
      <c r="K44" s="7"/>
      <c r="L44" s="7"/>
    </row>
    <row r="45" spans="1:49" ht="12.75" hidden="1" outlineLevel="1">
      <c r="A45" s="22"/>
      <c r="B45" s="7"/>
      <c r="AW45" s="53"/>
    </row>
    <row r="46" spans="1:50" ht="12.75" hidden="1" outlineLevel="1">
      <c r="A46" s="22"/>
      <c r="B46" s="7"/>
      <c r="AX46" s="53"/>
    </row>
    <row r="47" spans="1:2" ht="12.75" hidden="1" outlineLevel="1">
      <c r="A47" s="22"/>
      <c r="B47" s="7"/>
    </row>
    <row r="48" spans="2:12" s="22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22"/>
      <c r="B49" s="7"/>
      <c r="BA49" s="53"/>
    </row>
    <row r="50" spans="1:54" ht="12.75" hidden="1" outlineLevel="1">
      <c r="A50" s="22"/>
      <c r="B50" s="7"/>
      <c r="BB50" s="53"/>
    </row>
    <row r="51" spans="1:2" ht="12.75" hidden="1" outlineLevel="1">
      <c r="A51" s="22"/>
      <c r="B51" s="7"/>
    </row>
    <row r="52" spans="2:12" s="22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22"/>
      <c r="B53" s="7"/>
      <c r="BE53" s="53"/>
    </row>
    <row r="54" spans="1:58" ht="12.75" hidden="1" outlineLevel="1">
      <c r="A54" s="22"/>
      <c r="B54" s="7"/>
      <c r="BF54" s="53"/>
    </row>
    <row r="55" spans="1:2" ht="12.75" hidden="1" outlineLevel="1">
      <c r="A55" s="22"/>
      <c r="B55" s="7"/>
    </row>
    <row r="56" spans="2:12" s="22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2"/>
      <c r="B57" s="7"/>
      <c r="BI57" s="53"/>
    </row>
    <row r="58" spans="1:62" ht="12.75" hidden="1" outlineLevel="1">
      <c r="A58" s="22"/>
      <c r="B58" s="7"/>
      <c r="BJ58" s="53"/>
    </row>
    <row r="59" spans="1:2" ht="12.75" hidden="1" outlineLevel="1">
      <c r="A59" s="22"/>
      <c r="B59" s="7"/>
    </row>
    <row r="60" spans="2:12" s="22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2"/>
      <c r="B61" s="7"/>
      <c r="BM61" s="53"/>
    </row>
    <row r="62" spans="1:66" ht="12.75" hidden="1" outlineLevel="1">
      <c r="A62" s="22"/>
      <c r="B62" s="7"/>
      <c r="BN62" s="53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7"/>
      <c r="B65" s="7"/>
      <c r="BQ65" s="53"/>
    </row>
    <row r="66" spans="1:70" ht="12.75" hidden="1" outlineLevel="1">
      <c r="A66" s="57"/>
      <c r="B66" s="58"/>
      <c r="E66" s="59"/>
      <c r="F66" s="59"/>
      <c r="G66" s="59"/>
      <c r="H66" s="59"/>
      <c r="I66" s="59"/>
      <c r="J66" s="59"/>
      <c r="K66" s="59"/>
      <c r="L66" s="59"/>
      <c r="BR66" s="53"/>
    </row>
    <row r="67" spans="1:12" s="22" customFormat="1" ht="12.75" hidden="1" outlineLevel="1">
      <c r="A67" s="57"/>
      <c r="B67" s="58"/>
      <c r="C67" s="9"/>
      <c r="D67" s="9"/>
      <c r="E67" s="60"/>
      <c r="F67" s="60"/>
      <c r="G67" s="60"/>
      <c r="H67" s="60"/>
      <c r="I67" s="60"/>
      <c r="J67" s="60"/>
      <c r="K67" s="60"/>
      <c r="L67" s="60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53"/>
    </row>
    <row r="70" spans="1:42" ht="12" customHeight="1" hidden="1" outlineLevel="1">
      <c r="A70" s="22"/>
      <c r="B70" s="7"/>
      <c r="O70" s="22"/>
      <c r="P70" s="22"/>
      <c r="AP70" s="53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53"/>
    </row>
    <row r="74" spans="1:46" ht="12" customHeight="1" hidden="1" outlineLevel="1">
      <c r="A74" s="22"/>
      <c r="B74" s="7"/>
      <c r="O74" s="22"/>
      <c r="P74" s="22"/>
      <c r="AT74" s="53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53"/>
    </row>
    <row r="78" spans="1:50" ht="12.75" hidden="1" outlineLevel="1">
      <c r="A78" s="22"/>
      <c r="B78" s="7"/>
      <c r="AX78" s="53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3"/>
    </row>
    <row r="82" spans="1:54" ht="12.75" hidden="1" outlineLevel="1">
      <c r="A82" s="22"/>
      <c r="B82" s="7"/>
      <c r="BB82" s="53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3"/>
    </row>
    <row r="86" spans="1:58" ht="12.75" hidden="1" outlineLevel="1">
      <c r="A86" s="22"/>
      <c r="B86" s="7"/>
      <c r="BF86" s="53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3"/>
    </row>
    <row r="90" spans="1:62" ht="12.75" hidden="1" outlineLevel="1">
      <c r="A90" s="22"/>
      <c r="B90" s="7"/>
      <c r="BJ90" s="53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3"/>
    </row>
    <row r="94" spans="1:66" ht="12.75" hidden="1" outlineLevel="1">
      <c r="A94" s="22"/>
      <c r="B94" s="7"/>
      <c r="BN94" s="53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7"/>
      <c r="B97" s="7"/>
      <c r="BQ97" s="53"/>
    </row>
    <row r="98" spans="1:70" ht="12.75" hidden="1" outlineLevel="1">
      <c r="A98" s="57"/>
      <c r="B98" s="58" t="s">
        <v>31</v>
      </c>
      <c r="E98" s="59"/>
      <c r="F98" s="59"/>
      <c r="G98" s="59"/>
      <c r="H98" s="59"/>
      <c r="I98" s="59"/>
      <c r="J98" s="59"/>
      <c r="K98" s="59"/>
      <c r="L98" s="59"/>
      <c r="BR98" s="53"/>
    </row>
    <row r="99" spans="1:12" s="22" customFormat="1" ht="12.75" hidden="1" outlineLevel="1">
      <c r="A99" s="57"/>
      <c r="B99" s="58" t="s">
        <v>32</v>
      </c>
      <c r="C99" s="9"/>
      <c r="D99" s="9"/>
      <c r="E99" s="60"/>
      <c r="F99" s="60"/>
      <c r="G99" s="60"/>
      <c r="H99" s="60"/>
      <c r="I99" s="60"/>
      <c r="J99" s="60"/>
      <c r="K99" s="60"/>
      <c r="L99" s="60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3"/>
    </row>
    <row r="102" spans="1:42" ht="12" customHeight="1" hidden="1" outlineLevel="1">
      <c r="A102" s="22"/>
      <c r="B102" s="7"/>
      <c r="O102" s="22"/>
      <c r="P102" s="22"/>
      <c r="AP102" s="53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3"/>
    </row>
    <row r="106" spans="1:46" ht="12" customHeight="1" hidden="1" outlineLevel="1">
      <c r="A106" s="22"/>
      <c r="B106" s="7"/>
      <c r="O106" s="22"/>
      <c r="P106" s="22"/>
      <c r="AT106" s="53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3"/>
    </row>
    <row r="110" spans="1:50" ht="12.75" hidden="1" outlineLevel="1">
      <c r="A110" s="22"/>
      <c r="B110" s="7"/>
      <c r="AX110" s="53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3"/>
    </row>
    <row r="114" spans="1:54" ht="12.75" hidden="1" outlineLevel="1">
      <c r="A114" s="22"/>
      <c r="B114" s="7"/>
      <c r="BB114" s="53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3"/>
    </row>
    <row r="118" spans="1:58" ht="12.75" hidden="1" outlineLevel="1">
      <c r="A118" s="22"/>
      <c r="B118" s="7"/>
      <c r="BF118" s="53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3"/>
    </row>
    <row r="122" spans="1:62" ht="12.75" hidden="1" outlineLevel="1">
      <c r="A122" s="22"/>
      <c r="B122" s="7"/>
      <c r="BJ122" s="53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3"/>
    </row>
    <row r="126" spans="1:66" ht="12.75" hidden="1" outlineLevel="1">
      <c r="A126" s="22"/>
      <c r="B126" s="7"/>
      <c r="BN126" s="53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3"/>
    </row>
    <row r="130" spans="1:70" ht="12.75" hidden="1" outlineLevel="1">
      <c r="A130" s="57"/>
      <c r="B130" s="58" t="s">
        <v>31</v>
      </c>
      <c r="E130" s="59"/>
      <c r="F130" s="59"/>
      <c r="G130" s="59"/>
      <c r="H130" s="59"/>
      <c r="I130" s="59"/>
      <c r="J130" s="59"/>
      <c r="K130" s="59"/>
      <c r="L130" s="59"/>
      <c r="BR130" s="53"/>
    </row>
    <row r="131" spans="1:12" s="22" customFormat="1" ht="12.75" hidden="1" outlineLevel="1">
      <c r="A131" s="57"/>
      <c r="B131" s="58" t="s">
        <v>32</v>
      </c>
      <c r="C131" s="9"/>
      <c r="D131" s="9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3"/>
    </row>
    <row r="134" spans="1:42" ht="12" customHeight="1" hidden="1" outlineLevel="1">
      <c r="A134" s="22"/>
      <c r="B134" s="7"/>
      <c r="O134" s="22"/>
      <c r="P134" s="22"/>
      <c r="AP134" s="53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3"/>
    </row>
    <row r="138" spans="1:46" ht="12" customHeight="1" hidden="1" outlineLevel="1">
      <c r="A138" s="22"/>
      <c r="B138" s="7"/>
      <c r="O138" s="22"/>
      <c r="P138" s="22"/>
      <c r="AT138" s="53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3"/>
    </row>
    <row r="142" spans="1:50" ht="12.75" hidden="1" outlineLevel="1">
      <c r="A142" s="22"/>
      <c r="B142" s="7"/>
      <c r="AX142" s="53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3"/>
    </row>
    <row r="146" spans="1:54" ht="12.75" hidden="1" outlineLevel="1">
      <c r="A146" s="22"/>
      <c r="B146" s="7"/>
      <c r="BB146" s="53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3"/>
    </row>
    <row r="150" spans="1:58" ht="12.75" hidden="1" outlineLevel="1">
      <c r="A150" s="22"/>
      <c r="B150" s="7"/>
      <c r="BF150" s="53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3"/>
    </row>
    <row r="154" spans="1:62" ht="12.75" hidden="1" outlineLevel="1">
      <c r="A154" s="22"/>
      <c r="B154" s="7"/>
      <c r="BJ154" s="53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3"/>
    </row>
    <row r="158" spans="1:66" ht="12.75" hidden="1" outlineLevel="1">
      <c r="A158" s="22"/>
      <c r="B158" s="7"/>
      <c r="BN158" s="53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3"/>
    </row>
    <row r="162" spans="1:70" ht="12.75" hidden="1" outlineLevel="1">
      <c r="A162" s="57"/>
      <c r="B162" s="58" t="s">
        <v>31</v>
      </c>
      <c r="E162" s="59"/>
      <c r="F162" s="59"/>
      <c r="G162" s="59"/>
      <c r="H162" s="59"/>
      <c r="I162" s="59"/>
      <c r="J162" s="59"/>
      <c r="K162" s="59"/>
      <c r="L162" s="59"/>
      <c r="BR162" s="53"/>
    </row>
    <row r="163" spans="1:12" s="22" customFormat="1" ht="12.75" hidden="1" outlineLevel="1">
      <c r="A163" s="57"/>
      <c r="B163" s="58" t="s">
        <v>32</v>
      </c>
      <c r="C163" s="9"/>
      <c r="D163" s="9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3"/>
    </row>
    <row r="166" spans="1:42" ht="12" customHeight="1" hidden="1" outlineLevel="1">
      <c r="A166" s="22"/>
      <c r="B166" s="7"/>
      <c r="O166" s="22"/>
      <c r="P166" s="22"/>
      <c r="AP166" s="53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3"/>
    </row>
    <row r="170" spans="1:46" ht="12" customHeight="1" hidden="1" outlineLevel="1">
      <c r="A170" s="22"/>
      <c r="B170" s="7"/>
      <c r="O170" s="22"/>
      <c r="P170" s="22"/>
      <c r="AT170" s="53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3"/>
    </row>
    <row r="174" spans="1:50" ht="12.75" hidden="1" outlineLevel="1">
      <c r="A174" s="22"/>
      <c r="B174" s="7"/>
      <c r="AX174" s="53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3"/>
    </row>
    <row r="178" spans="1:54" ht="12.75" hidden="1" outlineLevel="1">
      <c r="A178" s="22"/>
      <c r="B178" s="7"/>
      <c r="BB178" s="53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3"/>
    </row>
    <row r="182" spans="1:58" ht="12.75" hidden="1" outlineLevel="1">
      <c r="A182" s="22"/>
      <c r="B182" s="7"/>
      <c r="BF182" s="53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3"/>
    </row>
    <row r="186" spans="1:62" ht="12.75" hidden="1" outlineLevel="1">
      <c r="A186" s="22"/>
      <c r="B186" s="7"/>
      <c r="BJ186" s="53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3"/>
    </row>
    <row r="190" spans="1:66" ht="12.75" hidden="1" outlineLevel="1">
      <c r="A190" s="22"/>
      <c r="B190" s="7"/>
      <c r="BN190" s="53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3"/>
    </row>
    <row r="194" spans="1:70" ht="12.75" hidden="1" outlineLevel="1">
      <c r="A194" s="57"/>
      <c r="B194" s="58" t="s">
        <v>31</v>
      </c>
      <c r="E194" s="59"/>
      <c r="F194" s="59"/>
      <c r="G194" s="59"/>
      <c r="H194" s="59"/>
      <c r="I194" s="59"/>
      <c r="J194" s="59"/>
      <c r="K194" s="59"/>
      <c r="L194" s="59"/>
      <c r="BR194" s="53"/>
    </row>
    <row r="195" spans="1:12" s="22" customFormat="1" ht="12.75" hidden="1" outlineLevel="1">
      <c r="A195" s="57"/>
      <c r="B195" s="58" t="s">
        <v>32</v>
      </c>
      <c r="C195" s="9"/>
      <c r="D195" s="9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3"/>
    </row>
    <row r="198" spans="1:42" ht="12" customHeight="1" hidden="1" outlineLevel="1">
      <c r="A198" s="22"/>
      <c r="B198" s="7"/>
      <c r="O198" s="22"/>
      <c r="P198" s="22"/>
      <c r="AP198" s="53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3"/>
    </row>
    <row r="202" spans="1:46" ht="12" customHeight="1" hidden="1" outlineLevel="1">
      <c r="A202" s="22"/>
      <c r="B202" s="7"/>
      <c r="O202" s="22"/>
      <c r="P202" s="22"/>
      <c r="AT202" s="53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3"/>
    </row>
    <row r="206" spans="1:50" ht="12.75" hidden="1" outlineLevel="1">
      <c r="A206" s="22"/>
      <c r="B206" s="7"/>
      <c r="AX206" s="53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3"/>
    </row>
    <row r="210" spans="1:54" ht="12.75" hidden="1" outlineLevel="1">
      <c r="A210" s="22"/>
      <c r="B210" s="7"/>
      <c r="BB210" s="53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3"/>
    </row>
    <row r="214" spans="1:58" ht="12.75" hidden="1" outlineLevel="1">
      <c r="A214" s="22"/>
      <c r="B214" s="7"/>
      <c r="BF214" s="53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3"/>
    </row>
    <row r="218" spans="1:62" ht="12.75" hidden="1" outlineLevel="1">
      <c r="A218" s="22"/>
      <c r="B218" s="7"/>
      <c r="BJ218" s="53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3"/>
    </row>
    <row r="222" spans="1:66" ht="12.75" hidden="1" outlineLevel="1">
      <c r="A222" s="22"/>
      <c r="B222" s="7"/>
      <c r="BN222" s="53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3"/>
    </row>
    <row r="226" spans="1:70" ht="12.75" hidden="1" outlineLevel="1">
      <c r="A226" s="57"/>
      <c r="B226" s="58" t="s">
        <v>31</v>
      </c>
      <c r="E226" s="59"/>
      <c r="F226" s="59"/>
      <c r="G226" s="59"/>
      <c r="H226" s="59"/>
      <c r="I226" s="59"/>
      <c r="J226" s="59"/>
      <c r="K226" s="59"/>
      <c r="L226" s="59"/>
      <c r="BR226" s="53"/>
    </row>
    <row r="227" spans="1:12" s="22" customFormat="1" ht="12.75" hidden="1" outlineLevel="1">
      <c r="A227" s="57"/>
      <c r="B227" s="58" t="s">
        <v>32</v>
      </c>
      <c r="C227" s="9"/>
      <c r="D227" s="9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3"/>
    </row>
    <row r="230" spans="1:42" ht="12" customHeight="1" hidden="1" outlineLevel="1">
      <c r="A230" s="22"/>
      <c r="B230" s="7"/>
      <c r="O230" s="22"/>
      <c r="P230" s="22"/>
      <c r="AP230" s="53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3"/>
    </row>
    <row r="234" spans="1:46" ht="12" customHeight="1" hidden="1" outlineLevel="1">
      <c r="A234" s="22"/>
      <c r="B234" s="7"/>
      <c r="O234" s="22"/>
      <c r="P234" s="22"/>
      <c r="AT234" s="53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3"/>
    </row>
    <row r="238" spans="1:50" ht="12.75" hidden="1" outlineLevel="1">
      <c r="A238" s="22"/>
      <c r="B238" s="7"/>
      <c r="AX238" s="53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3"/>
    </row>
    <row r="242" spans="1:54" ht="12.75" hidden="1" outlineLevel="1">
      <c r="A242" s="22"/>
      <c r="B242" s="7"/>
      <c r="BB242" s="53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3"/>
    </row>
    <row r="246" spans="1:58" ht="12.75" hidden="1" outlineLevel="1">
      <c r="A246" s="22"/>
      <c r="B246" s="7"/>
      <c r="BF246" s="53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3"/>
    </row>
    <row r="250" spans="1:62" ht="12.75" hidden="1" outlineLevel="1">
      <c r="A250" s="22"/>
      <c r="B250" s="7"/>
      <c r="BJ250" s="53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3"/>
    </row>
    <row r="254" spans="1:66" ht="12.75" hidden="1" outlineLevel="1">
      <c r="A254" s="22"/>
      <c r="B254" s="7"/>
      <c r="BN254" s="53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3"/>
    </row>
    <row r="258" spans="1:70" ht="12.75" hidden="1" outlineLevel="1">
      <c r="A258" s="57"/>
      <c r="B258" s="58" t="s">
        <v>31</v>
      </c>
      <c r="E258" s="59"/>
      <c r="F258" s="59"/>
      <c r="G258" s="59"/>
      <c r="H258" s="59"/>
      <c r="I258" s="59"/>
      <c r="J258" s="59"/>
      <c r="K258" s="59"/>
      <c r="L258" s="59"/>
      <c r="BR258" s="53"/>
    </row>
    <row r="259" spans="1:12" s="22" customFormat="1" ht="12.75" hidden="1" outlineLevel="1">
      <c r="A259" s="57"/>
      <c r="B259" s="58" t="s">
        <v>32</v>
      </c>
      <c r="C259" s="9"/>
      <c r="D259" s="9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3"/>
    </row>
    <row r="262" spans="1:42" ht="12" customHeight="1" hidden="1" outlineLevel="1">
      <c r="A262" s="22"/>
      <c r="B262" s="7"/>
      <c r="O262" s="22"/>
      <c r="P262" s="22"/>
      <c r="AP262" s="53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3"/>
    </row>
    <row r="266" spans="1:46" ht="12" customHeight="1" hidden="1" outlineLevel="1">
      <c r="A266" s="22"/>
      <c r="B266" s="7"/>
      <c r="O266" s="22"/>
      <c r="P266" s="22"/>
      <c r="AT266" s="53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3"/>
    </row>
    <row r="270" spans="1:50" ht="12.75" hidden="1" outlineLevel="1">
      <c r="A270" s="22"/>
      <c r="B270" s="7"/>
      <c r="AX270" s="53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3"/>
    </row>
    <row r="274" spans="1:54" ht="12.75" hidden="1" outlineLevel="1">
      <c r="A274" s="22"/>
      <c r="B274" s="7"/>
      <c r="BB274" s="53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3"/>
    </row>
    <row r="278" spans="1:42" ht="12" customHeight="1" hidden="1" outlineLevel="1">
      <c r="A278" s="22"/>
      <c r="B278" s="7"/>
      <c r="O278" s="22"/>
      <c r="P278" s="22"/>
      <c r="AP278" s="53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3"/>
    </row>
    <row r="282" spans="1:46" ht="12" customHeight="1" hidden="1" outlineLevel="1">
      <c r="A282" s="22"/>
      <c r="B282" s="7"/>
      <c r="O282" s="22"/>
      <c r="P282" s="22"/>
      <c r="AT282" s="53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3"/>
    </row>
    <row r="286" spans="1:50" ht="12.75" hidden="1" outlineLevel="1">
      <c r="A286" s="22"/>
      <c r="B286" s="7"/>
      <c r="AX286" s="53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3"/>
    </row>
    <row r="290" spans="1:54" ht="12.75" hidden="1" outlineLevel="1">
      <c r="A290" s="22"/>
      <c r="B290" s="7"/>
      <c r="BB290" s="53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3"/>
    </row>
    <row r="294" spans="1:58" ht="12.75" hidden="1" outlineLevel="1">
      <c r="A294" s="22"/>
      <c r="B294" s="7"/>
      <c r="BF294" s="53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3"/>
    </row>
    <row r="298" spans="1:62" ht="12.75" hidden="1" outlineLevel="1">
      <c r="A298" s="22"/>
      <c r="B298" s="7"/>
      <c r="BJ298" s="53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3"/>
    </row>
    <row r="302" spans="1:66" ht="12.75" hidden="1" outlineLevel="1">
      <c r="A302" s="22"/>
      <c r="B302" s="7"/>
      <c r="BN302" s="53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3"/>
    </row>
    <row r="306" spans="1:70" ht="12.75" hidden="1" outlineLevel="1">
      <c r="A306" s="57"/>
      <c r="B306" s="58" t="s">
        <v>31</v>
      </c>
      <c r="E306" s="59"/>
      <c r="F306" s="59"/>
      <c r="G306" s="59"/>
      <c r="H306" s="59"/>
      <c r="I306" s="59"/>
      <c r="J306" s="59"/>
      <c r="K306" s="59"/>
      <c r="L306" s="59"/>
      <c r="BR306" s="53"/>
    </row>
    <row r="307" spans="1:12" s="22" customFormat="1" ht="12.75" hidden="1" outlineLevel="1">
      <c r="A307" s="57"/>
      <c r="B307" s="58" t="s">
        <v>32</v>
      </c>
      <c r="C307" s="9"/>
      <c r="D307" s="9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3"/>
    </row>
    <row r="310" spans="1:42" ht="12" customHeight="1" hidden="1" outlineLevel="1">
      <c r="A310" s="22"/>
      <c r="B310" s="7"/>
      <c r="O310" s="22"/>
      <c r="P310" s="22"/>
      <c r="AP310" s="53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3"/>
    </row>
    <row r="314" spans="1:46" ht="12" customHeight="1" hidden="1" outlineLevel="1">
      <c r="A314" s="22"/>
      <c r="B314" s="7"/>
      <c r="O314" s="22"/>
      <c r="P314" s="22"/>
      <c r="AT314" s="53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3"/>
    </row>
    <row r="318" spans="1:50" ht="12.75" hidden="1" outlineLevel="1">
      <c r="A318" s="22"/>
      <c r="B318" s="7"/>
      <c r="AX318" s="53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3"/>
    </row>
    <row r="322" spans="1:54" ht="12.75" hidden="1" outlineLevel="1">
      <c r="A322" s="22"/>
      <c r="B322" s="7"/>
      <c r="BB322" s="53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3"/>
    </row>
    <row r="326" spans="1:58" ht="12.75" hidden="1" outlineLevel="1">
      <c r="A326" s="22"/>
      <c r="B326" s="7"/>
      <c r="BF326" s="53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3"/>
    </row>
    <row r="330" spans="1:62" ht="12.75" hidden="1" outlineLevel="1">
      <c r="A330" s="22"/>
      <c r="B330" s="7"/>
      <c r="BJ330" s="53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3"/>
    </row>
    <row r="334" spans="1:66" ht="12.75" hidden="1" outlineLevel="1">
      <c r="A334" s="22"/>
      <c r="B334" s="7"/>
      <c r="BN334" s="53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3"/>
    </row>
    <row r="338" spans="1:70" ht="12.75" hidden="1" outlineLevel="1">
      <c r="A338" s="57"/>
      <c r="B338" s="58" t="s">
        <v>31</v>
      </c>
      <c r="E338" s="59"/>
      <c r="F338" s="59"/>
      <c r="G338" s="59"/>
      <c r="H338" s="59"/>
      <c r="I338" s="59"/>
      <c r="J338" s="59"/>
      <c r="K338" s="59"/>
      <c r="L338" s="59"/>
      <c r="BR338" s="53"/>
    </row>
    <row r="339" spans="1:12" s="22" customFormat="1" ht="12.75" hidden="1" outlineLevel="1">
      <c r="A339" s="57"/>
      <c r="B339" s="58" t="s">
        <v>32</v>
      </c>
      <c r="C339" s="9"/>
      <c r="D339" s="9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3"/>
    </row>
    <row r="342" spans="1:42" ht="12" customHeight="1" hidden="1" outlineLevel="1">
      <c r="A342" s="22"/>
      <c r="B342" s="7"/>
      <c r="O342" s="22"/>
      <c r="P342" s="22"/>
      <c r="AP342" s="53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3"/>
    </row>
    <row r="346" spans="1:46" ht="12" customHeight="1" hidden="1" outlineLevel="1">
      <c r="A346" s="22"/>
      <c r="B346" s="7"/>
      <c r="O346" s="22"/>
      <c r="P346" s="22"/>
      <c r="AT346" s="53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3"/>
    </row>
    <row r="350" spans="1:50" ht="12.75" hidden="1" outlineLevel="1">
      <c r="A350" s="22"/>
      <c r="B350" s="7"/>
      <c r="AX350" s="53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3"/>
    </row>
    <row r="354" spans="1:54" ht="12.75" hidden="1" outlineLevel="1">
      <c r="A354" s="22"/>
      <c r="B354" s="7"/>
      <c r="BB354" s="53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3"/>
    </row>
    <row r="358" spans="1:58" ht="12.75" hidden="1" outlineLevel="1">
      <c r="A358" s="22"/>
      <c r="B358" s="7"/>
      <c r="BF358" s="53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3"/>
    </row>
    <row r="362" spans="1:62" ht="12.75" hidden="1" outlineLevel="1">
      <c r="A362" s="22"/>
      <c r="B362" s="7"/>
      <c r="BJ362" s="53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3"/>
    </row>
    <row r="366" spans="1:66" ht="12.75" hidden="1" outlineLevel="1">
      <c r="A366" s="22"/>
      <c r="B366" s="7"/>
      <c r="BN366" s="53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3"/>
    </row>
    <row r="370" spans="1:70" ht="12.75" hidden="1" outlineLevel="1">
      <c r="A370" s="57"/>
      <c r="B370" s="58" t="s">
        <v>31</v>
      </c>
      <c r="E370" s="59"/>
      <c r="F370" s="59"/>
      <c r="G370" s="59"/>
      <c r="H370" s="59"/>
      <c r="I370" s="59"/>
      <c r="J370" s="59"/>
      <c r="K370" s="59"/>
      <c r="L370" s="59"/>
      <c r="BR370" s="53"/>
    </row>
    <row r="371" spans="1:12" s="22" customFormat="1" ht="12.75" hidden="1" outlineLevel="1">
      <c r="A371" s="57"/>
      <c r="B371" s="58" t="s">
        <v>32</v>
      </c>
      <c r="C371" s="9"/>
      <c r="D371" s="9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3"/>
    </row>
    <row r="374" spans="1:42" ht="12" customHeight="1" hidden="1" outlineLevel="1">
      <c r="A374" s="22"/>
      <c r="B374" s="7"/>
      <c r="O374" s="22"/>
      <c r="P374" s="22"/>
      <c r="AP374" s="53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3"/>
    </row>
    <row r="378" spans="1:46" ht="12" customHeight="1" hidden="1" outlineLevel="1">
      <c r="A378" s="22"/>
      <c r="B378" s="7"/>
      <c r="O378" s="22"/>
      <c r="P378" s="22"/>
      <c r="AT378" s="53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3"/>
    </row>
    <row r="382" spans="1:50" ht="12.75" hidden="1" outlineLevel="1">
      <c r="A382" s="22"/>
      <c r="B382" s="7"/>
      <c r="AX382" s="53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3"/>
    </row>
    <row r="386" spans="1:54" ht="12.75" hidden="1" outlineLevel="1">
      <c r="A386" s="22"/>
      <c r="B386" s="7"/>
      <c r="BB386" s="53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3"/>
    </row>
    <row r="390" spans="1:58" ht="12.75" hidden="1" outlineLevel="1">
      <c r="A390" s="22"/>
      <c r="B390" s="7"/>
      <c r="BF390" s="53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3"/>
    </row>
    <row r="394" spans="1:62" ht="12.75" hidden="1" outlineLevel="1">
      <c r="A394" s="22"/>
      <c r="B394" s="7"/>
      <c r="BJ394" s="53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3"/>
    </row>
    <row r="398" spans="1:66" ht="12.75" hidden="1" outlineLevel="1">
      <c r="A398" s="22"/>
      <c r="B398" s="7"/>
      <c r="BN398" s="53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3"/>
    </row>
    <row r="402" spans="1:70" ht="12.75" hidden="1" outlineLevel="1">
      <c r="A402" s="57"/>
      <c r="B402" s="58" t="s">
        <v>31</v>
      </c>
      <c r="E402" s="59"/>
      <c r="F402" s="59"/>
      <c r="G402" s="59"/>
      <c r="H402" s="59"/>
      <c r="I402" s="59"/>
      <c r="J402" s="59"/>
      <c r="K402" s="59"/>
      <c r="L402" s="59"/>
      <c r="BR402" s="53"/>
    </row>
    <row r="403" spans="1:12" s="22" customFormat="1" ht="12.75" hidden="1" outlineLevel="1">
      <c r="A403" s="57"/>
      <c r="B403" s="58" t="s">
        <v>32</v>
      </c>
      <c r="C403" s="9"/>
      <c r="D403" s="9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3"/>
    </row>
    <row r="406" spans="1:42" ht="12" customHeight="1" hidden="1" outlineLevel="1">
      <c r="A406" s="22"/>
      <c r="B406" s="7"/>
      <c r="O406" s="22"/>
      <c r="P406" s="22"/>
      <c r="AP406" s="53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3"/>
    </row>
    <row r="410" spans="1:46" ht="12" customHeight="1" hidden="1" outlineLevel="1">
      <c r="A410" s="22"/>
      <c r="B410" s="7"/>
      <c r="O410" s="22"/>
      <c r="P410" s="22"/>
      <c r="AT410" s="53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3"/>
    </row>
    <row r="414" spans="1:50" ht="12.75" hidden="1" outlineLevel="1">
      <c r="A414" s="22"/>
      <c r="B414" s="7"/>
      <c r="AX414" s="53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3"/>
    </row>
    <row r="418" spans="1:54" ht="12.75" hidden="1" outlineLevel="1">
      <c r="A418" s="22"/>
      <c r="B418" s="7"/>
      <c r="BB418" s="53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3"/>
    </row>
    <row r="422" spans="1:58" ht="12.75" hidden="1" outlineLevel="1">
      <c r="A422" s="22"/>
      <c r="B422" s="7"/>
      <c r="BF422" s="53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3"/>
    </row>
    <row r="426" spans="1:62" ht="12.75" hidden="1" outlineLevel="1">
      <c r="A426" s="22"/>
      <c r="B426" s="7"/>
      <c r="BJ426" s="53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3"/>
    </row>
    <row r="430" spans="1:66" ht="12.75" hidden="1" outlineLevel="1">
      <c r="A430" s="22"/>
      <c r="B430" s="7"/>
      <c r="BN430" s="53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3"/>
    </row>
    <row r="434" spans="1:70" ht="12.75" hidden="1" outlineLevel="1">
      <c r="A434" s="57"/>
      <c r="B434" s="58" t="s">
        <v>31</v>
      </c>
      <c r="E434" s="59"/>
      <c r="F434" s="59"/>
      <c r="G434" s="59"/>
      <c r="H434" s="59"/>
      <c r="I434" s="59"/>
      <c r="J434" s="59"/>
      <c r="K434" s="59"/>
      <c r="L434" s="59"/>
      <c r="BR434" s="53"/>
    </row>
    <row r="435" spans="1:12" s="22" customFormat="1" ht="12.75" hidden="1" outlineLevel="1">
      <c r="A435" s="57"/>
      <c r="B435" s="58" t="s">
        <v>32</v>
      </c>
      <c r="C435" s="9"/>
      <c r="D435" s="9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3"/>
    </row>
    <row r="438" spans="1:42" ht="12" customHeight="1" hidden="1" outlineLevel="1">
      <c r="A438" s="22"/>
      <c r="B438" s="7"/>
      <c r="O438" s="22"/>
      <c r="P438" s="22"/>
      <c r="AP438" s="53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3"/>
    </row>
    <row r="442" spans="1:46" ht="12" customHeight="1" hidden="1" outlineLevel="1">
      <c r="A442" s="22"/>
      <c r="B442" s="7"/>
      <c r="O442" s="22"/>
      <c r="P442" s="22"/>
      <c r="AT442" s="53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3"/>
    </row>
    <row r="446" spans="1:50" ht="12.75" hidden="1" outlineLevel="1">
      <c r="A446" s="22"/>
      <c r="B446" s="7"/>
      <c r="AX446" s="53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3"/>
    </row>
    <row r="450" spans="1:54" ht="12.75" hidden="1" outlineLevel="1">
      <c r="A450" s="22"/>
      <c r="B450" s="7"/>
      <c r="BB450" s="53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3"/>
    </row>
    <row r="454" spans="1:58" ht="12.75" hidden="1" outlineLevel="1">
      <c r="A454" s="22"/>
      <c r="B454" s="7"/>
      <c r="BF454" s="53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3"/>
    </row>
    <row r="458" spans="1:62" ht="12.75" hidden="1" outlineLevel="1">
      <c r="A458" s="22"/>
      <c r="B458" s="7"/>
      <c r="BJ458" s="53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3"/>
    </row>
    <row r="462" spans="1:66" ht="12.75" hidden="1" outlineLevel="1">
      <c r="A462" s="22"/>
      <c r="B462" s="7"/>
      <c r="BN462" s="53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3"/>
    </row>
    <row r="466" spans="1:70" ht="12.75" hidden="1" outlineLevel="1">
      <c r="A466" s="57"/>
      <c r="B466" s="58" t="s">
        <v>31</v>
      </c>
      <c r="E466" s="59"/>
      <c r="F466" s="59"/>
      <c r="G466" s="59"/>
      <c r="H466" s="59"/>
      <c r="I466" s="59"/>
      <c r="J466" s="59"/>
      <c r="K466" s="59"/>
      <c r="L466" s="59"/>
      <c r="BR466" s="53"/>
    </row>
    <row r="467" spans="1:12" s="22" customFormat="1" ht="12.75" hidden="1" outlineLevel="1">
      <c r="A467" s="57"/>
      <c r="B467" s="58" t="s">
        <v>32</v>
      </c>
      <c r="C467" s="9"/>
      <c r="D467" s="9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3"/>
    </row>
    <row r="470" spans="1:42" ht="12" customHeight="1" hidden="1" outlineLevel="1">
      <c r="A470" s="22"/>
      <c r="B470" s="7"/>
      <c r="O470" s="22"/>
      <c r="P470" s="22"/>
      <c r="AP470" s="53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3"/>
    </row>
    <row r="474" spans="1:46" ht="12" customHeight="1" hidden="1" outlineLevel="1">
      <c r="A474" s="22"/>
      <c r="B474" s="7"/>
      <c r="O474" s="22"/>
      <c r="P474" s="22"/>
      <c r="AT474" s="53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3"/>
    </row>
    <row r="478" spans="1:50" ht="12.75" hidden="1" outlineLevel="1">
      <c r="A478" s="22"/>
      <c r="B478" s="7"/>
      <c r="AX478" s="53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3"/>
    </row>
    <row r="482" spans="1:54" ht="12.75" hidden="1" outlineLevel="1">
      <c r="A482" s="22"/>
      <c r="B482" s="7"/>
      <c r="BB482" s="53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3"/>
    </row>
    <row r="486" spans="1:58" ht="12.75" hidden="1" outlineLevel="1">
      <c r="A486" s="22"/>
      <c r="B486" s="7"/>
      <c r="BF486" s="53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3"/>
    </row>
    <row r="490" spans="1:62" ht="12.75" hidden="1" outlineLevel="1">
      <c r="A490" s="22"/>
      <c r="B490" s="7"/>
      <c r="BJ490" s="53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3"/>
    </row>
    <row r="494" spans="1:66" ht="12.75" hidden="1" outlineLevel="1">
      <c r="A494" s="22"/>
      <c r="B494" s="7"/>
      <c r="BN494" s="53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3"/>
    </row>
    <row r="498" spans="1:70" ht="12.75" hidden="1" outlineLevel="1">
      <c r="A498" s="57"/>
      <c r="B498" s="58" t="s">
        <v>31</v>
      </c>
      <c r="E498" s="59"/>
      <c r="F498" s="59"/>
      <c r="G498" s="59"/>
      <c r="H498" s="59"/>
      <c r="I498" s="59"/>
      <c r="J498" s="59"/>
      <c r="K498" s="59"/>
      <c r="L498" s="59"/>
      <c r="BR498" s="53"/>
    </row>
    <row r="499" spans="1:12" s="22" customFormat="1" ht="12.75" hidden="1" outlineLevel="1">
      <c r="A499" s="57"/>
      <c r="B499" s="58" t="s">
        <v>32</v>
      </c>
      <c r="C499" s="9"/>
      <c r="D499" s="9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3"/>
    </row>
    <row r="502" spans="1:42" ht="12" customHeight="1" hidden="1" outlineLevel="1">
      <c r="A502" s="22"/>
      <c r="B502" s="7"/>
      <c r="O502" s="22"/>
      <c r="P502" s="22"/>
      <c r="AP502" s="53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3"/>
    </row>
    <row r="506" spans="1:46" ht="12" customHeight="1" hidden="1" outlineLevel="1">
      <c r="A506" s="22"/>
      <c r="B506" s="7"/>
      <c r="O506" s="22"/>
      <c r="P506" s="22"/>
      <c r="AT506" s="53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3"/>
    </row>
    <row r="510" spans="1:50" ht="12.75" hidden="1" outlineLevel="1">
      <c r="A510" s="22"/>
      <c r="B510" s="7"/>
      <c r="AX510" s="53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3"/>
    </row>
    <row r="514" spans="1:54" ht="12.75" hidden="1" outlineLevel="1">
      <c r="A514" s="22"/>
      <c r="B514" s="7"/>
      <c r="BB514" s="53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J36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C1" sqref="C1"/>
    </sheetView>
  </sheetViews>
  <sheetFormatPr defaultColWidth="9.140625" defaultRowHeight="12.75" outlineLevelRow="1"/>
  <cols>
    <col min="1" max="1" width="8.57421875" style="61" customWidth="1"/>
    <col min="2" max="2" width="15.421875" style="62" customWidth="1"/>
    <col min="3" max="3" width="9.57421875" style="9" customWidth="1"/>
    <col min="4" max="4" width="6.421875" style="9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63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14</v>
      </c>
      <c r="B3" s="12" t="s">
        <v>15</v>
      </c>
      <c r="C3" s="13" t="s">
        <v>16</v>
      </c>
      <c r="D3" s="14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5" t="s">
        <v>64</v>
      </c>
    </row>
    <row r="4" spans="1:27" s="22" customFormat="1" ht="15.75">
      <c r="A4" s="16">
        <v>1</v>
      </c>
      <c r="B4" s="17" t="s">
        <v>61</v>
      </c>
      <c r="C4" s="18">
        <v>276</v>
      </c>
      <c r="D4" s="19" t="s">
        <v>65</v>
      </c>
      <c r="E4" s="50">
        <v>46</v>
      </c>
      <c r="F4" s="16">
        <v>46</v>
      </c>
      <c r="G4" s="16">
        <v>47</v>
      </c>
      <c r="H4" s="16">
        <v>45</v>
      </c>
      <c r="I4" s="51">
        <v>46</v>
      </c>
      <c r="J4" s="16">
        <v>46</v>
      </c>
      <c r="K4" s="16"/>
      <c r="L4" s="16"/>
      <c r="M4" s="16" t="s">
        <v>66</v>
      </c>
      <c r="Q4" s="7"/>
      <c r="R4" s="7"/>
      <c r="S4" s="7"/>
      <c r="T4" s="7"/>
      <c r="U4" s="7"/>
      <c r="V4" s="7">
        <v>12</v>
      </c>
      <c r="W4" s="7"/>
      <c r="X4" s="7"/>
      <c r="Y4" s="7"/>
      <c r="Z4" s="7"/>
      <c r="AA4" s="7"/>
    </row>
    <row r="5" spans="1:13" ht="12.75" outlineLevel="1">
      <c r="A5" s="7"/>
      <c r="B5" s="23" t="s">
        <v>30</v>
      </c>
      <c r="C5" s="24"/>
      <c r="D5" s="25"/>
      <c r="E5" s="63">
        <v>10.207</v>
      </c>
      <c r="F5" s="26">
        <v>9.987</v>
      </c>
      <c r="G5" s="67">
        <v>9.916</v>
      </c>
      <c r="H5" s="27">
        <v>10.295</v>
      </c>
      <c r="I5" s="27">
        <v>10.306</v>
      </c>
      <c r="J5" s="26">
        <v>10.17</v>
      </c>
      <c r="K5" s="27"/>
      <c r="L5" s="27"/>
      <c r="M5" s="27">
        <v>0</v>
      </c>
    </row>
    <row r="6" spans="1:12" ht="12.75" hidden="1" outlineLevel="1">
      <c r="A6" s="7"/>
      <c r="B6" s="28" t="s">
        <v>31</v>
      </c>
      <c r="C6" s="29"/>
      <c r="D6" s="30"/>
      <c r="E6" s="31">
        <v>10.565</v>
      </c>
      <c r="F6" s="32">
        <v>10.285</v>
      </c>
      <c r="G6" s="32">
        <v>10.224</v>
      </c>
      <c r="H6" s="32">
        <v>10.706</v>
      </c>
      <c r="I6" s="32">
        <v>10.526</v>
      </c>
      <c r="J6" s="32">
        <v>10.448</v>
      </c>
      <c r="K6" s="32"/>
      <c r="L6" s="32"/>
    </row>
    <row r="7" spans="1:12" ht="12.75" hidden="1" outlineLevel="1">
      <c r="A7" s="7"/>
      <c r="B7" s="33" t="s">
        <v>32</v>
      </c>
      <c r="C7" s="34"/>
      <c r="D7" s="35"/>
      <c r="E7" s="36">
        <v>13.737</v>
      </c>
      <c r="F7" s="37">
        <v>13.817</v>
      </c>
      <c r="G7" s="37">
        <v>13.795</v>
      </c>
      <c r="H7" s="37">
        <v>15.516</v>
      </c>
      <c r="I7" s="37">
        <v>12.41</v>
      </c>
      <c r="J7" s="37">
        <v>14.859</v>
      </c>
      <c r="K7" s="37"/>
      <c r="L7" s="37"/>
    </row>
    <row r="8" spans="1:13" s="22" customFormat="1" ht="16.5" collapsed="1" thickBot="1">
      <c r="A8" s="38">
        <v>2</v>
      </c>
      <c r="B8" s="39" t="s">
        <v>44</v>
      </c>
      <c r="C8" s="40">
        <v>273</v>
      </c>
      <c r="D8" s="41" t="s">
        <v>67</v>
      </c>
      <c r="E8" s="52">
        <v>46</v>
      </c>
      <c r="F8" s="44">
        <v>46</v>
      </c>
      <c r="G8" s="44">
        <v>47</v>
      </c>
      <c r="H8" s="44">
        <v>46</v>
      </c>
      <c r="I8" s="44">
        <v>44</v>
      </c>
      <c r="J8" s="44">
        <v>44</v>
      </c>
      <c r="K8" s="44"/>
      <c r="L8" s="44"/>
      <c r="M8" s="44" t="s">
        <v>46</v>
      </c>
    </row>
    <row r="9" spans="1:13" ht="13.5" outlineLevel="1" thickBot="1">
      <c r="A9" s="7"/>
      <c r="B9" s="45" t="s">
        <v>30</v>
      </c>
      <c r="C9" s="46"/>
      <c r="D9" s="47"/>
      <c r="E9" s="63">
        <v>10.307</v>
      </c>
      <c r="F9" s="27">
        <v>10.262</v>
      </c>
      <c r="G9" s="27">
        <v>9.981</v>
      </c>
      <c r="H9" s="26">
        <v>10.216</v>
      </c>
      <c r="I9" s="27">
        <v>10.561</v>
      </c>
      <c r="J9" s="27">
        <v>10.502</v>
      </c>
      <c r="K9" s="27"/>
      <c r="L9" s="27"/>
      <c r="M9" s="27">
        <v>0</v>
      </c>
    </row>
    <row r="10" spans="1:12" ht="13.5" hidden="1" outlineLevel="1" thickBot="1">
      <c r="A10" s="7"/>
      <c r="B10" s="28" t="s">
        <v>31</v>
      </c>
      <c r="C10" s="29"/>
      <c r="D10" s="30"/>
      <c r="E10" s="31">
        <v>10.504</v>
      </c>
      <c r="F10" s="32">
        <v>10.546</v>
      </c>
      <c r="G10" s="32">
        <v>10.126</v>
      </c>
      <c r="H10" s="32">
        <v>10.492</v>
      </c>
      <c r="I10" s="32">
        <v>10.986</v>
      </c>
      <c r="J10" s="32">
        <v>10.786</v>
      </c>
      <c r="K10" s="32"/>
      <c r="L10" s="32"/>
    </row>
    <row r="11" spans="1:12" ht="13.5" hidden="1" outlineLevel="1" thickBot="1">
      <c r="A11" s="7"/>
      <c r="B11" s="48" t="s">
        <v>32</v>
      </c>
      <c r="C11" s="34"/>
      <c r="D11" s="49"/>
      <c r="E11" s="36">
        <v>13.313</v>
      </c>
      <c r="F11" s="37">
        <v>11.551</v>
      </c>
      <c r="G11" s="37">
        <v>11.249</v>
      </c>
      <c r="H11" s="37">
        <v>12.56</v>
      </c>
      <c r="I11" s="37">
        <v>15.156</v>
      </c>
      <c r="J11" s="37">
        <v>13.338</v>
      </c>
      <c r="K11" s="37"/>
      <c r="L11" s="37"/>
    </row>
    <row r="12" spans="1:21" s="22" customFormat="1" ht="15.75" collapsed="1">
      <c r="A12" s="16">
        <v>3</v>
      </c>
      <c r="B12" s="17" t="s">
        <v>27</v>
      </c>
      <c r="C12" s="18">
        <v>270</v>
      </c>
      <c r="D12" s="19" t="s">
        <v>68</v>
      </c>
      <c r="E12" s="50">
        <v>46</v>
      </c>
      <c r="F12" s="51">
        <v>45</v>
      </c>
      <c r="G12" s="16">
        <v>44</v>
      </c>
      <c r="H12" s="16">
        <v>45</v>
      </c>
      <c r="I12" s="16">
        <v>44</v>
      </c>
      <c r="J12" s="16">
        <v>46</v>
      </c>
      <c r="K12" s="16"/>
      <c r="L12" s="16"/>
      <c r="M12" s="21" t="s">
        <v>29</v>
      </c>
      <c r="Q12" s="7"/>
      <c r="R12" s="7"/>
      <c r="S12" s="7"/>
      <c r="T12" s="7"/>
      <c r="U12" s="7"/>
    </row>
    <row r="13" spans="1:13" ht="12.75" outlineLevel="1">
      <c r="A13" s="7"/>
      <c r="B13" s="23" t="s">
        <v>30</v>
      </c>
      <c r="C13" s="24"/>
      <c r="D13" s="25"/>
      <c r="E13" s="65">
        <v>10.193</v>
      </c>
      <c r="F13" s="27">
        <v>10.173</v>
      </c>
      <c r="G13" s="27">
        <v>9.972</v>
      </c>
      <c r="H13" s="27">
        <v>10.224</v>
      </c>
      <c r="I13" s="26">
        <v>10.24</v>
      </c>
      <c r="J13" s="27">
        <v>10.294</v>
      </c>
      <c r="K13" s="27"/>
      <c r="L13" s="27"/>
      <c r="M13" s="26">
        <v>0</v>
      </c>
    </row>
    <row r="14" spans="1:12" ht="12.75" hidden="1" outlineLevel="1">
      <c r="A14" s="7"/>
      <c r="B14" s="28" t="s">
        <v>31</v>
      </c>
      <c r="C14" s="29"/>
      <c r="D14" s="30"/>
      <c r="E14" s="31">
        <v>10.47</v>
      </c>
      <c r="F14" s="32">
        <v>10.718</v>
      </c>
      <c r="G14" s="32">
        <v>10.902</v>
      </c>
      <c r="H14" s="32">
        <v>10.75</v>
      </c>
      <c r="I14" s="32">
        <v>10.864</v>
      </c>
      <c r="J14" s="32">
        <v>10.477</v>
      </c>
      <c r="K14" s="32"/>
      <c r="L14" s="32"/>
    </row>
    <row r="15" spans="1:12" ht="12.75" hidden="1" outlineLevel="1">
      <c r="A15" s="7"/>
      <c r="B15" s="33" t="s">
        <v>32</v>
      </c>
      <c r="C15" s="34"/>
      <c r="D15" s="35"/>
      <c r="E15" s="36">
        <v>13.316</v>
      </c>
      <c r="F15" s="37">
        <v>14.886</v>
      </c>
      <c r="G15" s="37">
        <v>18.33</v>
      </c>
      <c r="H15" s="37">
        <v>14.759</v>
      </c>
      <c r="I15" s="37">
        <v>16.215</v>
      </c>
      <c r="J15" s="37">
        <v>12.324</v>
      </c>
      <c r="K15" s="37"/>
      <c r="L15" s="37"/>
    </row>
    <row r="16" spans="1:13" s="22" customFormat="1" ht="16.5" collapsed="1" thickBot="1">
      <c r="A16" s="38">
        <v>4</v>
      </c>
      <c r="B16" s="39" t="s">
        <v>33</v>
      </c>
      <c r="C16" s="40">
        <v>269</v>
      </c>
      <c r="D16" s="41" t="s">
        <v>69</v>
      </c>
      <c r="E16" s="42">
        <v>45</v>
      </c>
      <c r="F16" s="44">
        <v>45</v>
      </c>
      <c r="G16" s="43">
        <v>46</v>
      </c>
      <c r="H16" s="44">
        <v>44</v>
      </c>
      <c r="I16" s="44">
        <v>45</v>
      </c>
      <c r="J16" s="44">
        <v>44</v>
      </c>
      <c r="K16" s="44"/>
      <c r="L16" s="44"/>
      <c r="M16" s="44" t="s">
        <v>35</v>
      </c>
    </row>
    <row r="17" spans="1:13" ht="13.5" outlineLevel="1" thickBot="1">
      <c r="A17" s="7"/>
      <c r="B17" s="45" t="s">
        <v>30</v>
      </c>
      <c r="C17" s="46"/>
      <c r="D17" s="47"/>
      <c r="E17" s="63">
        <v>10.468</v>
      </c>
      <c r="F17" s="27">
        <v>10.192</v>
      </c>
      <c r="G17" s="27">
        <v>10.012</v>
      </c>
      <c r="H17" s="27">
        <v>10.359</v>
      </c>
      <c r="I17" s="27">
        <v>10.523</v>
      </c>
      <c r="J17" s="27">
        <v>10.393</v>
      </c>
      <c r="K17" s="27"/>
      <c r="L17" s="27"/>
      <c r="M17" s="27">
        <v>0</v>
      </c>
    </row>
    <row r="18" spans="1:22" ht="13.5" hidden="1" outlineLevel="1" thickBot="1">
      <c r="A18" s="7"/>
      <c r="B18" s="28" t="s">
        <v>31</v>
      </c>
      <c r="C18" s="29"/>
      <c r="D18" s="30"/>
      <c r="E18" s="31">
        <v>10.829</v>
      </c>
      <c r="F18" s="32">
        <v>10.469</v>
      </c>
      <c r="G18" s="32">
        <v>10.626</v>
      </c>
      <c r="H18" s="32">
        <v>10.828</v>
      </c>
      <c r="I18" s="32">
        <v>10.668</v>
      </c>
      <c r="J18" s="32">
        <v>10.863</v>
      </c>
      <c r="K18" s="32"/>
      <c r="L18" s="32"/>
      <c r="V18" s="53"/>
    </row>
    <row r="19" spans="1:12" ht="13.5" hidden="1" outlineLevel="1" thickBot="1">
      <c r="A19" s="7"/>
      <c r="B19" s="48" t="s">
        <v>32</v>
      </c>
      <c r="C19" s="34"/>
      <c r="D19" s="49"/>
      <c r="E19" s="36">
        <v>14.434</v>
      </c>
      <c r="F19" s="37">
        <v>15.076</v>
      </c>
      <c r="G19" s="37">
        <v>15.08</v>
      </c>
      <c r="H19" s="37">
        <v>16.099</v>
      </c>
      <c r="I19" s="37">
        <v>11.11</v>
      </c>
      <c r="J19" s="37">
        <v>17.444</v>
      </c>
      <c r="K19" s="37"/>
      <c r="L19" s="37"/>
    </row>
    <row r="20" spans="1:21" s="22" customFormat="1" ht="15.75" collapsed="1">
      <c r="A20" s="16">
        <v>5</v>
      </c>
      <c r="B20" s="17" t="s">
        <v>39</v>
      </c>
      <c r="C20" s="18">
        <v>265</v>
      </c>
      <c r="D20" s="19" t="s">
        <v>70</v>
      </c>
      <c r="E20" s="50">
        <v>43</v>
      </c>
      <c r="F20" s="16">
        <v>45</v>
      </c>
      <c r="G20" s="16">
        <v>45</v>
      </c>
      <c r="H20" s="16">
        <v>44</v>
      </c>
      <c r="I20" s="16">
        <v>43</v>
      </c>
      <c r="J20" s="51">
        <v>45</v>
      </c>
      <c r="K20" s="16"/>
      <c r="L20" s="16"/>
      <c r="M20" s="16" t="s">
        <v>41</v>
      </c>
      <c r="Q20" s="7"/>
      <c r="R20" s="7"/>
      <c r="S20" s="7"/>
      <c r="T20" s="7"/>
      <c r="U20" s="7"/>
    </row>
    <row r="21" spans="1:25" ht="12.75" outlineLevel="1">
      <c r="A21" s="7"/>
      <c r="B21" s="23" t="s">
        <v>30</v>
      </c>
      <c r="C21" s="24"/>
      <c r="D21" s="25"/>
      <c r="E21" s="63">
        <v>10.615</v>
      </c>
      <c r="F21" s="27">
        <v>10.553</v>
      </c>
      <c r="G21" s="27">
        <v>10.256</v>
      </c>
      <c r="H21" s="27">
        <v>10.604</v>
      </c>
      <c r="I21" s="27">
        <v>10.411</v>
      </c>
      <c r="J21" s="27">
        <v>10.475</v>
      </c>
      <c r="K21" s="27"/>
      <c r="L21" s="27"/>
      <c r="M21" s="27">
        <v>0</v>
      </c>
      <c r="Y21" s="53"/>
    </row>
    <row r="22" spans="1:26" ht="12.75" hidden="1" outlineLevel="1">
      <c r="A22" s="7"/>
      <c r="B22" s="28" t="s">
        <v>31</v>
      </c>
      <c r="C22" s="29"/>
      <c r="D22" s="30"/>
      <c r="E22" s="31">
        <v>10.998</v>
      </c>
      <c r="F22" s="32">
        <v>10.701</v>
      </c>
      <c r="G22" s="32">
        <v>10.63</v>
      </c>
      <c r="H22" s="32">
        <v>10.857</v>
      </c>
      <c r="I22" s="32">
        <v>11.139</v>
      </c>
      <c r="J22" s="32">
        <v>10.852</v>
      </c>
      <c r="K22" s="32"/>
      <c r="L22" s="32"/>
      <c r="Z22" s="53"/>
    </row>
    <row r="23" spans="1:12" ht="12.75" hidden="1" outlineLevel="1">
      <c r="A23" s="7"/>
      <c r="B23" s="33" t="s">
        <v>32</v>
      </c>
      <c r="C23" s="34"/>
      <c r="D23" s="35"/>
      <c r="E23" s="36">
        <v>14.612</v>
      </c>
      <c r="F23" s="37">
        <v>11.375</v>
      </c>
      <c r="G23" s="37">
        <v>13.748</v>
      </c>
      <c r="H23" s="37">
        <v>12.732</v>
      </c>
      <c r="I23" s="37">
        <v>16.303</v>
      </c>
      <c r="J23" s="37">
        <v>13.469</v>
      </c>
      <c r="K23" s="37"/>
      <c r="L23" s="37"/>
    </row>
    <row r="24" spans="1:13" s="22" customFormat="1" ht="16.5" collapsed="1" thickBot="1">
      <c r="A24" s="38">
        <v>6</v>
      </c>
      <c r="B24" s="39" t="s">
        <v>42</v>
      </c>
      <c r="C24" s="40">
        <v>259</v>
      </c>
      <c r="D24" s="41" t="s">
        <v>71</v>
      </c>
      <c r="E24" s="52">
        <v>43</v>
      </c>
      <c r="F24" s="44">
        <v>44</v>
      </c>
      <c r="G24" s="44">
        <v>45</v>
      </c>
      <c r="H24" s="44">
        <v>43</v>
      </c>
      <c r="I24" s="44">
        <v>41</v>
      </c>
      <c r="J24" s="44">
        <v>43</v>
      </c>
      <c r="K24" s="44"/>
      <c r="L24" s="44"/>
      <c r="M24" s="44" t="s">
        <v>43</v>
      </c>
    </row>
    <row r="25" spans="1:29" ht="13.5" outlineLevel="1" thickBot="1">
      <c r="A25" s="7"/>
      <c r="B25" s="45" t="s">
        <v>30</v>
      </c>
      <c r="C25" s="46"/>
      <c r="D25" s="47"/>
      <c r="E25" s="63">
        <v>10.525</v>
      </c>
      <c r="F25" s="27">
        <v>10.497</v>
      </c>
      <c r="G25" s="27">
        <v>10.15</v>
      </c>
      <c r="H25" s="27">
        <v>10.529</v>
      </c>
      <c r="I25" s="27">
        <v>10.421</v>
      </c>
      <c r="J25" s="27">
        <v>10.404</v>
      </c>
      <c r="K25" s="27"/>
      <c r="L25" s="27"/>
      <c r="M25" s="27">
        <v>0</v>
      </c>
      <c r="AC25" s="53"/>
    </row>
    <row r="26" spans="1:30" ht="13.5" hidden="1" outlineLevel="1" thickBot="1">
      <c r="A26" s="7"/>
      <c r="B26" s="28" t="s">
        <v>31</v>
      </c>
      <c r="C26" s="29"/>
      <c r="D26" s="30"/>
      <c r="E26" s="31">
        <v>11.297</v>
      </c>
      <c r="F26" s="32">
        <v>11.006</v>
      </c>
      <c r="G26" s="32">
        <v>10.636</v>
      </c>
      <c r="H26" s="32">
        <v>11.021</v>
      </c>
      <c r="I26" s="32">
        <v>11.776</v>
      </c>
      <c r="J26" s="32">
        <v>11.073</v>
      </c>
      <c r="K26" s="32"/>
      <c r="L26" s="32"/>
      <c r="AD26" s="53"/>
    </row>
    <row r="27" spans="1:12" ht="13.5" hidden="1" outlineLevel="1" thickBot="1">
      <c r="A27" s="7"/>
      <c r="B27" s="48" t="s">
        <v>32</v>
      </c>
      <c r="C27" s="34"/>
      <c r="D27" s="49"/>
      <c r="E27" s="36">
        <v>16.28</v>
      </c>
      <c r="F27" s="37">
        <v>14.417</v>
      </c>
      <c r="G27" s="37">
        <v>13.725</v>
      </c>
      <c r="H27" s="37">
        <v>14.888</v>
      </c>
      <c r="I27" s="37">
        <v>16.515</v>
      </c>
      <c r="J27" s="37">
        <v>14.994</v>
      </c>
      <c r="K27" s="37"/>
      <c r="L27" s="37"/>
    </row>
    <row r="28" spans="1:21" s="22" customFormat="1" ht="15.75" collapsed="1">
      <c r="A28" s="16">
        <v>7</v>
      </c>
      <c r="B28" s="17" t="s">
        <v>36</v>
      </c>
      <c r="C28" s="18">
        <v>259</v>
      </c>
      <c r="D28" s="19" t="s">
        <v>37</v>
      </c>
      <c r="E28" s="50">
        <v>43</v>
      </c>
      <c r="F28" s="16">
        <v>45</v>
      </c>
      <c r="G28" s="16">
        <v>37</v>
      </c>
      <c r="H28" s="16">
        <v>45</v>
      </c>
      <c r="I28" s="51">
        <v>44</v>
      </c>
      <c r="J28" s="16">
        <v>45</v>
      </c>
      <c r="K28" s="16"/>
      <c r="L28" s="16"/>
      <c r="M28" s="16" t="s">
        <v>38</v>
      </c>
      <c r="Q28" s="7"/>
      <c r="R28" s="7"/>
      <c r="S28" s="7"/>
      <c r="T28" s="7"/>
      <c r="U28" s="7"/>
    </row>
    <row r="29" spans="1:33" ht="12.75" outlineLevel="1">
      <c r="A29" s="7"/>
      <c r="B29" s="23" t="s">
        <v>30</v>
      </c>
      <c r="C29" s="24"/>
      <c r="D29" s="25"/>
      <c r="E29" s="63">
        <v>10.546</v>
      </c>
      <c r="F29" s="27">
        <v>10.361</v>
      </c>
      <c r="G29" s="27">
        <v>10.105</v>
      </c>
      <c r="H29" s="27">
        <v>10.444</v>
      </c>
      <c r="I29" s="27">
        <v>10.414</v>
      </c>
      <c r="J29" s="27">
        <v>10.496</v>
      </c>
      <c r="K29" s="27"/>
      <c r="L29" s="27"/>
      <c r="M29" s="27">
        <v>0</v>
      </c>
      <c r="AG29" s="53"/>
    </row>
    <row r="30" spans="1:34" ht="12.75" hidden="1" outlineLevel="1">
      <c r="A30" s="7"/>
      <c r="B30" s="28" t="s">
        <v>31</v>
      </c>
      <c r="C30" s="29"/>
      <c r="D30" s="30"/>
      <c r="E30" s="31">
        <v>10.905</v>
      </c>
      <c r="F30" s="32">
        <v>10.629</v>
      </c>
      <c r="G30" s="32">
        <v>13.047</v>
      </c>
      <c r="H30" s="32">
        <v>10.844</v>
      </c>
      <c r="I30" s="32">
        <v>10.941</v>
      </c>
      <c r="J30" s="32">
        <v>10.875</v>
      </c>
      <c r="K30" s="32"/>
      <c r="L30" s="32"/>
      <c r="AH30" s="53"/>
    </row>
    <row r="31" spans="1:12" ht="12.75" hidden="1" outlineLevel="1">
      <c r="A31" s="7"/>
      <c r="B31" s="33" t="s">
        <v>32</v>
      </c>
      <c r="C31" s="34"/>
      <c r="D31" s="35"/>
      <c r="E31" s="36">
        <v>14.376</v>
      </c>
      <c r="F31" s="37">
        <v>13.401</v>
      </c>
      <c r="G31" s="37">
        <v>79.584</v>
      </c>
      <c r="H31" s="37">
        <v>15.984</v>
      </c>
      <c r="I31" s="37">
        <v>15.921</v>
      </c>
      <c r="J31" s="37">
        <v>14.642</v>
      </c>
      <c r="K31" s="37"/>
      <c r="L31" s="37"/>
    </row>
    <row r="32" spans="1:13" s="22" customFormat="1" ht="16.5" collapsed="1" thickBot="1">
      <c r="A32" s="38">
        <v>8</v>
      </c>
      <c r="B32" s="39" t="s">
        <v>60</v>
      </c>
      <c r="C32" s="40">
        <v>256</v>
      </c>
      <c r="D32" s="41" t="s">
        <v>28</v>
      </c>
      <c r="E32" s="42">
        <v>40</v>
      </c>
      <c r="F32" s="44">
        <v>43</v>
      </c>
      <c r="G32" s="43">
        <v>45</v>
      </c>
      <c r="H32" s="44">
        <v>43</v>
      </c>
      <c r="I32" s="44">
        <v>43</v>
      </c>
      <c r="J32" s="44">
        <v>42</v>
      </c>
      <c r="K32" s="44"/>
      <c r="L32" s="44"/>
      <c r="M32" s="44" t="s">
        <v>72</v>
      </c>
    </row>
    <row r="33" spans="1:37" ht="13.5" outlineLevel="1" thickBot="1">
      <c r="A33" s="7"/>
      <c r="B33" s="45" t="s">
        <v>30</v>
      </c>
      <c r="C33" s="46"/>
      <c r="D33" s="47"/>
      <c r="E33" s="63">
        <v>10.926</v>
      </c>
      <c r="F33" s="27">
        <v>10.356</v>
      </c>
      <c r="G33" s="27">
        <v>10.148</v>
      </c>
      <c r="H33" s="27">
        <v>10.495</v>
      </c>
      <c r="I33" s="27">
        <v>10.561</v>
      </c>
      <c r="J33" s="27">
        <v>10.735</v>
      </c>
      <c r="K33" s="27"/>
      <c r="L33" s="27"/>
      <c r="M33" s="27">
        <v>0</v>
      </c>
      <c r="AK33" s="53"/>
    </row>
    <row r="34" spans="1:38" ht="13.5" hidden="1" outlineLevel="1" thickBot="1">
      <c r="A34" s="7"/>
      <c r="B34" s="28" t="s">
        <v>31</v>
      </c>
      <c r="C34" s="29"/>
      <c r="D34" s="30"/>
      <c r="E34" s="31">
        <v>12.037</v>
      </c>
      <c r="F34" s="32">
        <v>11.107</v>
      </c>
      <c r="G34" s="32">
        <v>10.884</v>
      </c>
      <c r="H34" s="32">
        <v>11.119</v>
      </c>
      <c r="I34" s="32">
        <v>11.194</v>
      </c>
      <c r="J34" s="32">
        <v>11.463</v>
      </c>
      <c r="K34" s="32"/>
      <c r="L34" s="32"/>
      <c r="AL34" s="53"/>
    </row>
    <row r="35" spans="1:12" ht="13.5" hidden="1" outlineLevel="1" thickBot="1">
      <c r="A35" s="7"/>
      <c r="B35" s="48" t="s">
        <v>32</v>
      </c>
      <c r="C35" s="34"/>
      <c r="D35" s="49"/>
      <c r="E35" s="36">
        <v>15.407</v>
      </c>
      <c r="F35" s="37">
        <v>15.533</v>
      </c>
      <c r="G35" s="37">
        <v>16.473</v>
      </c>
      <c r="H35" s="37">
        <v>16.394</v>
      </c>
      <c r="I35" s="37">
        <v>14.638</v>
      </c>
      <c r="J35" s="37">
        <v>17.175</v>
      </c>
      <c r="K35" s="37"/>
      <c r="L35" s="37"/>
    </row>
    <row r="36" spans="1:21" s="22" customFormat="1" ht="15.75" collapsed="1">
      <c r="A36" s="16">
        <v>9</v>
      </c>
      <c r="B36" s="17" t="s">
        <v>73</v>
      </c>
      <c r="C36" s="18">
        <v>256</v>
      </c>
      <c r="D36" s="19" t="s">
        <v>51</v>
      </c>
      <c r="E36" s="50">
        <v>39</v>
      </c>
      <c r="F36" s="16">
        <v>43</v>
      </c>
      <c r="G36" s="16">
        <v>44</v>
      </c>
      <c r="H36" s="51">
        <v>43</v>
      </c>
      <c r="I36" s="16">
        <v>44</v>
      </c>
      <c r="J36" s="16">
        <v>43</v>
      </c>
      <c r="K36" s="16"/>
      <c r="L36" s="16"/>
      <c r="M36" s="16" t="s">
        <v>74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30</v>
      </c>
      <c r="C37" s="24"/>
      <c r="D37" s="25"/>
      <c r="E37" s="63">
        <v>10.576</v>
      </c>
      <c r="F37" s="27">
        <v>10.487</v>
      </c>
      <c r="G37" s="27">
        <v>10.013</v>
      </c>
      <c r="H37" s="27">
        <v>10.703</v>
      </c>
      <c r="I37" s="27">
        <v>10.587</v>
      </c>
      <c r="J37" s="27">
        <v>10.701</v>
      </c>
      <c r="K37" s="27"/>
      <c r="L37" s="27"/>
      <c r="M37" s="27">
        <v>0</v>
      </c>
      <c r="AO37" s="53"/>
    </row>
    <row r="38" spans="1:42" ht="12" customHeight="1" hidden="1" outlineLevel="1">
      <c r="A38" s="7"/>
      <c r="B38" s="28" t="s">
        <v>31</v>
      </c>
      <c r="C38" s="29"/>
      <c r="D38" s="30"/>
      <c r="E38" s="31">
        <v>12.185</v>
      </c>
      <c r="F38" s="32">
        <v>11.102</v>
      </c>
      <c r="G38" s="32">
        <v>10.993</v>
      </c>
      <c r="H38" s="32">
        <v>11.19</v>
      </c>
      <c r="I38" s="32">
        <v>11.105</v>
      </c>
      <c r="J38" s="32">
        <v>10.974</v>
      </c>
      <c r="K38" s="32"/>
      <c r="L38" s="32"/>
      <c r="AP38" s="53"/>
    </row>
    <row r="39" spans="1:12" ht="12" customHeight="1" hidden="1" outlineLevel="1">
      <c r="A39" s="7"/>
      <c r="B39" s="33" t="s">
        <v>32</v>
      </c>
      <c r="C39" s="34"/>
      <c r="D39" s="35"/>
      <c r="E39" s="36">
        <v>18.328</v>
      </c>
      <c r="F39" s="37">
        <v>14.564</v>
      </c>
      <c r="G39" s="37">
        <v>17.314</v>
      </c>
      <c r="H39" s="37">
        <v>14.099</v>
      </c>
      <c r="I39" s="37">
        <v>13.422</v>
      </c>
      <c r="J39" s="37">
        <v>13.901</v>
      </c>
      <c r="K39" s="37"/>
      <c r="L39" s="37"/>
    </row>
    <row r="40" spans="1:13" s="22" customFormat="1" ht="16.5" collapsed="1" thickBot="1">
      <c r="A40" s="38">
        <v>10</v>
      </c>
      <c r="B40" s="39" t="s">
        <v>75</v>
      </c>
      <c r="C40" s="40">
        <v>252</v>
      </c>
      <c r="D40" s="41" t="s">
        <v>65</v>
      </c>
      <c r="E40" s="42">
        <v>41</v>
      </c>
      <c r="F40" s="44">
        <v>43</v>
      </c>
      <c r="G40" s="44">
        <v>42</v>
      </c>
      <c r="H40" s="44">
        <v>42</v>
      </c>
      <c r="I40" s="44">
        <v>42</v>
      </c>
      <c r="J40" s="43">
        <v>42</v>
      </c>
      <c r="K40" s="44"/>
      <c r="L40" s="44"/>
      <c r="M40" s="44" t="s">
        <v>49</v>
      </c>
    </row>
    <row r="41" spans="1:45" ht="12" customHeight="1" outlineLevel="1" thickBot="1">
      <c r="A41" s="7"/>
      <c r="B41" s="45" t="s">
        <v>30</v>
      </c>
      <c r="C41" s="46"/>
      <c r="D41" s="47"/>
      <c r="E41" s="63">
        <v>10.543</v>
      </c>
      <c r="F41" s="27">
        <v>10.434</v>
      </c>
      <c r="G41" s="27">
        <v>10.172</v>
      </c>
      <c r="H41" s="27">
        <v>10.767</v>
      </c>
      <c r="I41" s="27">
        <v>10.605</v>
      </c>
      <c r="J41" s="27">
        <v>10.515</v>
      </c>
      <c r="K41" s="27"/>
      <c r="L41" s="27"/>
      <c r="M41" s="27">
        <v>0</v>
      </c>
      <c r="AS41" s="53"/>
    </row>
    <row r="42" spans="1:46" ht="12" customHeight="1" hidden="1" outlineLevel="1">
      <c r="A42" s="7"/>
      <c r="B42" s="28" t="s">
        <v>31</v>
      </c>
      <c r="C42" s="29"/>
      <c r="D42" s="30"/>
      <c r="E42" s="31">
        <v>11.785</v>
      </c>
      <c r="F42" s="32">
        <v>11.249</v>
      </c>
      <c r="G42" s="32">
        <v>11.371</v>
      </c>
      <c r="H42" s="32">
        <v>11.611</v>
      </c>
      <c r="I42" s="32">
        <v>11.241</v>
      </c>
      <c r="J42" s="32">
        <v>11.658</v>
      </c>
      <c r="K42" s="32"/>
      <c r="L42" s="32"/>
      <c r="AT42" s="53"/>
    </row>
    <row r="43" spans="1:12" ht="12" customHeight="1" hidden="1" outlineLevel="1" thickBot="1">
      <c r="A43" s="7"/>
      <c r="B43" s="48" t="s">
        <v>32</v>
      </c>
      <c r="C43" s="34"/>
      <c r="D43" s="49"/>
      <c r="E43" s="36">
        <v>21.321</v>
      </c>
      <c r="F43" s="37">
        <v>16.375</v>
      </c>
      <c r="G43" s="37">
        <v>23.618</v>
      </c>
      <c r="H43" s="37">
        <v>15.736</v>
      </c>
      <c r="I43" s="37">
        <v>14.699</v>
      </c>
      <c r="J43" s="37">
        <v>16.493</v>
      </c>
      <c r="K43" s="37"/>
      <c r="L43" s="37"/>
    </row>
    <row r="44" spans="1:21" s="22" customFormat="1" ht="15.75" collapsed="1">
      <c r="A44" s="16">
        <v>11</v>
      </c>
      <c r="B44" s="17" t="s">
        <v>50</v>
      </c>
      <c r="C44" s="18">
        <v>251</v>
      </c>
      <c r="D44" s="19" t="s">
        <v>76</v>
      </c>
      <c r="E44" s="50">
        <v>41</v>
      </c>
      <c r="F44" s="16">
        <v>42</v>
      </c>
      <c r="G44" s="16">
        <v>44</v>
      </c>
      <c r="H44" s="51">
        <v>40</v>
      </c>
      <c r="I44" s="16">
        <v>42</v>
      </c>
      <c r="J44" s="16">
        <v>42</v>
      </c>
      <c r="K44" s="16"/>
      <c r="L44" s="16"/>
      <c r="M44" s="16" t="s">
        <v>52</v>
      </c>
      <c r="Q44" s="7"/>
      <c r="R44" s="7"/>
      <c r="S44" s="7"/>
      <c r="T44" s="7"/>
      <c r="U44" s="7"/>
    </row>
    <row r="45" spans="1:49" ht="12.75" outlineLevel="1">
      <c r="A45" s="7"/>
      <c r="B45" s="23" t="s">
        <v>30</v>
      </c>
      <c r="C45" s="24"/>
      <c r="D45" s="25"/>
      <c r="E45" s="63">
        <v>11.195</v>
      </c>
      <c r="F45" s="27">
        <v>10.781</v>
      </c>
      <c r="G45" s="27">
        <v>10.656</v>
      </c>
      <c r="H45" s="27">
        <v>11.087</v>
      </c>
      <c r="I45" s="27">
        <v>11.031</v>
      </c>
      <c r="J45" s="27">
        <v>11.178</v>
      </c>
      <c r="K45" s="27"/>
      <c r="L45" s="27"/>
      <c r="M45" s="27">
        <v>0</v>
      </c>
      <c r="AW45" s="53"/>
    </row>
    <row r="46" spans="1:50" ht="12.75" hidden="1" outlineLevel="1">
      <c r="A46" s="7"/>
      <c r="B46" s="28" t="s">
        <v>31</v>
      </c>
      <c r="C46" s="29"/>
      <c r="D46" s="30"/>
      <c r="E46" s="31">
        <v>11.507</v>
      </c>
      <c r="F46" s="32">
        <v>11.453</v>
      </c>
      <c r="G46" s="32">
        <v>11.013</v>
      </c>
      <c r="H46" s="32">
        <v>12.046</v>
      </c>
      <c r="I46" s="32">
        <v>11.515</v>
      </c>
      <c r="J46" s="32">
        <v>11.554</v>
      </c>
      <c r="K46" s="32"/>
      <c r="L46" s="32"/>
      <c r="AX46" s="53"/>
    </row>
    <row r="47" spans="1:12" ht="12.75" hidden="1" outlineLevel="1">
      <c r="A47" s="7"/>
      <c r="B47" s="33" t="s">
        <v>32</v>
      </c>
      <c r="C47" s="34"/>
      <c r="D47" s="35"/>
      <c r="E47" s="36">
        <v>11.995</v>
      </c>
      <c r="F47" s="37">
        <v>16.157</v>
      </c>
      <c r="G47" s="37">
        <v>12.943</v>
      </c>
      <c r="H47" s="37">
        <v>17.656</v>
      </c>
      <c r="I47" s="37">
        <v>14.377</v>
      </c>
      <c r="J47" s="37">
        <v>13.588</v>
      </c>
      <c r="K47" s="37"/>
      <c r="L47" s="37"/>
    </row>
    <row r="48" spans="1:13" s="22" customFormat="1" ht="16.5" collapsed="1" thickBot="1">
      <c r="A48" s="38">
        <v>12</v>
      </c>
      <c r="B48" s="39" t="s">
        <v>62</v>
      </c>
      <c r="C48" s="40">
        <v>214</v>
      </c>
      <c r="D48" s="41" t="s">
        <v>77</v>
      </c>
      <c r="E48" s="42">
        <v>35</v>
      </c>
      <c r="F48" s="43">
        <v>37</v>
      </c>
      <c r="G48" s="44">
        <v>35</v>
      </c>
      <c r="H48" s="44">
        <v>37</v>
      </c>
      <c r="I48" s="44">
        <v>36</v>
      </c>
      <c r="J48" s="44">
        <v>34</v>
      </c>
      <c r="K48" s="44"/>
      <c r="L48" s="44"/>
      <c r="M48" s="44" t="s">
        <v>78</v>
      </c>
    </row>
    <row r="49" spans="1:53" ht="12.75" outlineLevel="1">
      <c r="A49" s="7"/>
      <c r="B49" s="45" t="s">
        <v>30</v>
      </c>
      <c r="C49" s="46"/>
      <c r="D49" s="47"/>
      <c r="E49" s="63">
        <v>11.418</v>
      </c>
      <c r="F49" s="27">
        <v>11.374</v>
      </c>
      <c r="G49" s="27">
        <v>11.241</v>
      </c>
      <c r="H49" s="27">
        <v>11.591</v>
      </c>
      <c r="I49" s="27">
        <v>11.21</v>
      </c>
      <c r="J49" s="27">
        <v>11.546</v>
      </c>
      <c r="K49" s="27"/>
      <c r="L49" s="27"/>
      <c r="M49" s="27">
        <v>0</v>
      </c>
      <c r="BA49" s="53"/>
    </row>
    <row r="50" spans="1:54" ht="12.75" hidden="1" outlineLevel="1">
      <c r="A50" s="7"/>
      <c r="B50" s="28" t="s">
        <v>31</v>
      </c>
      <c r="C50" s="29"/>
      <c r="D50" s="30"/>
      <c r="E50" s="31">
        <v>13.657</v>
      </c>
      <c r="F50" s="32">
        <v>13.211</v>
      </c>
      <c r="G50" s="32">
        <v>13.497</v>
      </c>
      <c r="H50" s="32">
        <v>13.173</v>
      </c>
      <c r="I50" s="32">
        <v>13.199</v>
      </c>
      <c r="J50" s="32">
        <v>13.961</v>
      </c>
      <c r="K50" s="32"/>
      <c r="L50" s="32"/>
      <c r="BB50" s="53"/>
    </row>
    <row r="51" spans="1:12" ht="12.75" hidden="1" outlineLevel="1">
      <c r="A51" s="7"/>
      <c r="B51" s="48" t="s">
        <v>32</v>
      </c>
      <c r="C51" s="34"/>
      <c r="D51" s="49"/>
      <c r="E51" s="36">
        <v>20.976</v>
      </c>
      <c r="F51" s="37">
        <v>17.03</v>
      </c>
      <c r="G51" s="37">
        <v>20.581</v>
      </c>
      <c r="H51" s="37">
        <v>17.656</v>
      </c>
      <c r="I51" s="37">
        <v>16.889</v>
      </c>
      <c r="J51" s="37">
        <v>23.123</v>
      </c>
      <c r="K51" s="37"/>
      <c r="L51" s="37"/>
    </row>
    <row r="52" spans="1:12" s="22" customFormat="1" ht="12.75" collapsed="1">
      <c r="A52" s="54" t="s">
        <v>53</v>
      </c>
      <c r="B52" s="7"/>
      <c r="C52" s="9"/>
      <c r="D52" s="9"/>
      <c r="E52" s="7"/>
      <c r="F52" s="7"/>
      <c r="G52" s="7"/>
      <c r="H52" s="7"/>
      <c r="I52" s="55" t="s">
        <v>54</v>
      </c>
      <c r="J52" s="7"/>
      <c r="K52" s="7"/>
      <c r="L52" s="7"/>
    </row>
    <row r="53" spans="1:57" ht="12.75" hidden="1" outlineLevel="1">
      <c r="A53" s="22"/>
      <c r="B53" s="7"/>
      <c r="BE53" s="53"/>
    </row>
    <row r="54" spans="1:58" ht="12.75" hidden="1" outlineLevel="1">
      <c r="A54" s="22"/>
      <c r="B54" s="7"/>
      <c r="BF54" s="53"/>
    </row>
    <row r="55" spans="1:2" ht="12.75" hidden="1" outlineLevel="1">
      <c r="A55" s="22"/>
      <c r="B55" s="7"/>
    </row>
    <row r="56" spans="2:12" s="22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2"/>
      <c r="B57" s="7"/>
      <c r="BI57" s="53"/>
    </row>
    <row r="58" spans="1:62" ht="12.75" hidden="1" outlineLevel="1">
      <c r="A58" s="22"/>
      <c r="B58" s="7"/>
      <c r="BJ58" s="53"/>
    </row>
    <row r="59" spans="1:2" ht="12.75" hidden="1" outlineLevel="1">
      <c r="A59" s="22"/>
      <c r="B59" s="7"/>
    </row>
    <row r="60" spans="2:12" s="22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2"/>
      <c r="B61" s="7"/>
      <c r="BM61" s="53"/>
    </row>
    <row r="62" spans="1:66" ht="12.75" hidden="1" outlineLevel="1">
      <c r="A62" s="22"/>
      <c r="B62" s="7"/>
      <c r="BN62" s="53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7"/>
      <c r="B65" s="7"/>
      <c r="BQ65" s="53"/>
    </row>
    <row r="66" spans="1:70" ht="12.75" hidden="1" outlineLevel="1">
      <c r="A66" s="57"/>
      <c r="B66" s="58" t="s">
        <v>31</v>
      </c>
      <c r="E66" s="59"/>
      <c r="F66" s="59"/>
      <c r="G66" s="59"/>
      <c r="H66" s="59"/>
      <c r="I66" s="59"/>
      <c r="J66" s="59"/>
      <c r="K66" s="59"/>
      <c r="L66" s="59"/>
      <c r="BR66" s="53"/>
    </row>
    <row r="67" spans="1:12" s="22" customFormat="1" ht="12.75" hidden="1" outlineLevel="1">
      <c r="A67" s="57"/>
      <c r="B67" s="58" t="s">
        <v>32</v>
      </c>
      <c r="C67" s="9"/>
      <c r="D67" s="9"/>
      <c r="E67" s="60"/>
      <c r="F67" s="60"/>
      <c r="G67" s="60"/>
      <c r="H67" s="60"/>
      <c r="I67" s="60"/>
      <c r="J67" s="60"/>
      <c r="K67" s="60"/>
      <c r="L67" s="60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53"/>
    </row>
    <row r="70" spans="1:42" ht="12" customHeight="1" hidden="1" outlineLevel="1">
      <c r="A70" s="22"/>
      <c r="B70" s="7"/>
      <c r="O70" s="22"/>
      <c r="P70" s="22"/>
      <c r="AP70" s="53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53"/>
    </row>
    <row r="74" spans="1:46" ht="12" customHeight="1" hidden="1" outlineLevel="1">
      <c r="A74" s="22"/>
      <c r="B74" s="7"/>
      <c r="O74" s="22"/>
      <c r="P74" s="22"/>
      <c r="AT74" s="53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53"/>
    </row>
    <row r="78" spans="1:50" ht="12.75" hidden="1" outlineLevel="1">
      <c r="A78" s="22"/>
      <c r="B78" s="7"/>
      <c r="AX78" s="53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3"/>
    </row>
    <row r="82" spans="1:54" ht="12.75" hidden="1" outlineLevel="1">
      <c r="A82" s="22"/>
      <c r="B82" s="7"/>
      <c r="BB82" s="53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3"/>
    </row>
    <row r="86" spans="1:58" ht="12.75" hidden="1" outlineLevel="1">
      <c r="A86" s="22"/>
      <c r="B86" s="7"/>
      <c r="BF86" s="53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3"/>
    </row>
    <row r="90" spans="1:62" ht="12.75" hidden="1" outlineLevel="1">
      <c r="A90" s="22"/>
      <c r="B90" s="7"/>
      <c r="BJ90" s="53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3"/>
    </row>
    <row r="94" spans="1:66" ht="12.75" hidden="1" outlineLevel="1">
      <c r="A94" s="22"/>
      <c r="B94" s="7"/>
      <c r="BN94" s="53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7"/>
      <c r="B97" s="7"/>
      <c r="BQ97" s="53"/>
    </row>
    <row r="98" spans="1:70" ht="12.75" hidden="1" outlineLevel="1">
      <c r="A98" s="57"/>
      <c r="B98" s="58" t="s">
        <v>31</v>
      </c>
      <c r="E98" s="59"/>
      <c r="F98" s="59"/>
      <c r="G98" s="59"/>
      <c r="H98" s="59"/>
      <c r="I98" s="59"/>
      <c r="J98" s="59"/>
      <c r="K98" s="59"/>
      <c r="L98" s="59"/>
      <c r="BR98" s="53"/>
    </row>
    <row r="99" spans="1:12" s="22" customFormat="1" ht="12.75" hidden="1" outlineLevel="1">
      <c r="A99" s="57"/>
      <c r="B99" s="58" t="s">
        <v>32</v>
      </c>
      <c r="C99" s="9"/>
      <c r="D99" s="9"/>
      <c r="E99" s="60"/>
      <c r="F99" s="60"/>
      <c r="G99" s="60"/>
      <c r="H99" s="60"/>
      <c r="I99" s="60"/>
      <c r="J99" s="60"/>
      <c r="K99" s="60"/>
      <c r="L99" s="60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3"/>
    </row>
    <row r="102" spans="1:42" ht="12" customHeight="1" hidden="1" outlineLevel="1">
      <c r="A102" s="22"/>
      <c r="B102" s="7"/>
      <c r="O102" s="22"/>
      <c r="P102" s="22"/>
      <c r="AP102" s="53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3"/>
    </row>
    <row r="106" spans="1:46" ht="12" customHeight="1" hidden="1" outlineLevel="1">
      <c r="A106" s="22"/>
      <c r="B106" s="7"/>
      <c r="O106" s="22"/>
      <c r="P106" s="22"/>
      <c r="AT106" s="53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3"/>
    </row>
    <row r="110" spans="1:50" ht="12.75" hidden="1" outlineLevel="1">
      <c r="A110" s="22"/>
      <c r="B110" s="7"/>
      <c r="AX110" s="53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3"/>
    </row>
    <row r="114" spans="1:54" ht="12.75" hidden="1" outlineLevel="1">
      <c r="A114" s="22"/>
      <c r="B114" s="7"/>
      <c r="BB114" s="53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3"/>
    </row>
    <row r="118" spans="1:58" ht="12.75" hidden="1" outlineLevel="1">
      <c r="A118" s="22"/>
      <c r="B118" s="7"/>
      <c r="BF118" s="53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3"/>
    </row>
    <row r="122" spans="1:62" ht="12.75" hidden="1" outlineLevel="1">
      <c r="A122" s="22"/>
      <c r="B122" s="7"/>
      <c r="BJ122" s="53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3"/>
    </row>
    <row r="126" spans="1:66" ht="12.75" hidden="1" outlineLevel="1">
      <c r="A126" s="22"/>
      <c r="B126" s="7"/>
      <c r="BN126" s="53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3"/>
    </row>
    <row r="130" spans="1:70" ht="12.75" hidden="1" outlineLevel="1">
      <c r="A130" s="57"/>
      <c r="B130" s="58" t="s">
        <v>31</v>
      </c>
      <c r="E130" s="59"/>
      <c r="F130" s="59"/>
      <c r="G130" s="59"/>
      <c r="H130" s="59"/>
      <c r="I130" s="59"/>
      <c r="J130" s="59"/>
      <c r="K130" s="59"/>
      <c r="L130" s="59"/>
      <c r="BR130" s="53"/>
    </row>
    <row r="131" spans="1:12" s="22" customFormat="1" ht="12.75" hidden="1" outlineLevel="1">
      <c r="A131" s="57"/>
      <c r="B131" s="58" t="s">
        <v>32</v>
      </c>
      <c r="C131" s="9"/>
      <c r="D131" s="9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3"/>
    </row>
    <row r="134" spans="1:42" ht="12" customHeight="1" hidden="1" outlineLevel="1">
      <c r="A134" s="22"/>
      <c r="B134" s="7"/>
      <c r="O134" s="22"/>
      <c r="P134" s="22"/>
      <c r="AP134" s="53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3"/>
    </row>
    <row r="138" spans="1:46" ht="12" customHeight="1" hidden="1" outlineLevel="1">
      <c r="A138" s="22"/>
      <c r="B138" s="7"/>
      <c r="O138" s="22"/>
      <c r="P138" s="22"/>
      <c r="AT138" s="53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3"/>
    </row>
    <row r="142" spans="1:50" ht="12.75" hidden="1" outlineLevel="1">
      <c r="A142" s="22"/>
      <c r="B142" s="7"/>
      <c r="AX142" s="53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3"/>
    </row>
    <row r="146" spans="1:54" ht="12.75" hidden="1" outlineLevel="1">
      <c r="A146" s="22"/>
      <c r="B146" s="7"/>
      <c r="BB146" s="53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3"/>
    </row>
    <row r="150" spans="1:58" ht="12.75" hidden="1" outlineLevel="1">
      <c r="A150" s="22"/>
      <c r="B150" s="7"/>
      <c r="BF150" s="53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3"/>
    </row>
    <row r="154" spans="1:62" ht="12.75" hidden="1" outlineLevel="1">
      <c r="A154" s="22"/>
      <c r="B154" s="7"/>
      <c r="BJ154" s="53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3"/>
    </row>
    <row r="158" spans="1:66" ht="12.75" hidden="1" outlineLevel="1">
      <c r="A158" s="22"/>
      <c r="B158" s="7"/>
      <c r="BN158" s="53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3"/>
    </row>
    <row r="162" spans="1:70" ht="12.75" hidden="1" outlineLevel="1">
      <c r="A162" s="57"/>
      <c r="B162" s="58" t="s">
        <v>31</v>
      </c>
      <c r="E162" s="59"/>
      <c r="F162" s="59"/>
      <c r="G162" s="59"/>
      <c r="H162" s="59"/>
      <c r="I162" s="59"/>
      <c r="J162" s="59"/>
      <c r="K162" s="59"/>
      <c r="L162" s="59"/>
      <c r="BR162" s="53"/>
    </row>
    <row r="163" spans="1:12" s="22" customFormat="1" ht="12.75" hidden="1" outlineLevel="1">
      <c r="A163" s="57"/>
      <c r="B163" s="58" t="s">
        <v>32</v>
      </c>
      <c r="C163" s="9"/>
      <c r="D163" s="9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3"/>
    </row>
    <row r="166" spans="1:42" ht="12" customHeight="1" hidden="1" outlineLevel="1">
      <c r="A166" s="22"/>
      <c r="B166" s="7"/>
      <c r="O166" s="22"/>
      <c r="P166" s="22"/>
      <c r="AP166" s="53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3"/>
    </row>
    <row r="170" spans="1:46" ht="12" customHeight="1" hidden="1" outlineLevel="1">
      <c r="A170" s="22"/>
      <c r="B170" s="7"/>
      <c r="O170" s="22"/>
      <c r="P170" s="22"/>
      <c r="AT170" s="53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3"/>
    </row>
    <row r="174" spans="1:50" ht="12.75" hidden="1" outlineLevel="1">
      <c r="A174" s="22"/>
      <c r="B174" s="7"/>
      <c r="AX174" s="53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3"/>
    </row>
    <row r="178" spans="1:54" ht="12.75" hidden="1" outlineLevel="1">
      <c r="A178" s="22"/>
      <c r="B178" s="7"/>
      <c r="BB178" s="53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3"/>
    </row>
    <row r="182" spans="1:58" ht="12.75" hidden="1" outlineLevel="1">
      <c r="A182" s="22"/>
      <c r="B182" s="7"/>
      <c r="BF182" s="53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3"/>
    </row>
    <row r="186" spans="1:62" ht="12.75" hidden="1" outlineLevel="1">
      <c r="A186" s="22"/>
      <c r="B186" s="7"/>
      <c r="BJ186" s="53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3"/>
    </row>
    <row r="190" spans="1:66" ht="12.75" hidden="1" outlineLevel="1">
      <c r="A190" s="22"/>
      <c r="B190" s="7"/>
      <c r="BN190" s="53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3"/>
    </row>
    <row r="194" spans="1:70" ht="12.75" hidden="1" outlineLevel="1">
      <c r="A194" s="57"/>
      <c r="B194" s="58" t="s">
        <v>31</v>
      </c>
      <c r="E194" s="59"/>
      <c r="F194" s="59"/>
      <c r="G194" s="59"/>
      <c r="H194" s="59"/>
      <c r="I194" s="59"/>
      <c r="J194" s="59"/>
      <c r="K194" s="59"/>
      <c r="L194" s="59"/>
      <c r="BR194" s="53"/>
    </row>
    <row r="195" spans="1:12" s="22" customFormat="1" ht="12.75" hidden="1" outlineLevel="1">
      <c r="A195" s="57"/>
      <c r="B195" s="58" t="s">
        <v>32</v>
      </c>
      <c r="C195" s="9"/>
      <c r="D195" s="9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3"/>
    </row>
    <row r="198" spans="1:42" ht="12" customHeight="1" hidden="1" outlineLevel="1">
      <c r="A198" s="22"/>
      <c r="B198" s="7"/>
      <c r="O198" s="22"/>
      <c r="P198" s="22"/>
      <c r="AP198" s="53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3"/>
    </row>
    <row r="202" spans="1:46" ht="12" customHeight="1" hidden="1" outlineLevel="1">
      <c r="A202" s="22"/>
      <c r="B202" s="7"/>
      <c r="O202" s="22"/>
      <c r="P202" s="22"/>
      <c r="AT202" s="53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3"/>
    </row>
    <row r="206" spans="1:50" ht="12.75" hidden="1" outlineLevel="1">
      <c r="A206" s="22"/>
      <c r="B206" s="7"/>
      <c r="AX206" s="53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3"/>
    </row>
    <row r="210" spans="1:54" ht="12.75" hidden="1" outlineLevel="1">
      <c r="A210" s="22"/>
      <c r="B210" s="7"/>
      <c r="BB210" s="53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3"/>
    </row>
    <row r="214" spans="1:58" ht="12.75" hidden="1" outlineLevel="1">
      <c r="A214" s="22"/>
      <c r="B214" s="7"/>
      <c r="BF214" s="53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3"/>
    </row>
    <row r="218" spans="1:62" ht="12.75" hidden="1" outlineLevel="1">
      <c r="A218" s="22"/>
      <c r="B218" s="7"/>
      <c r="BJ218" s="53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3"/>
    </row>
    <row r="222" spans="1:66" ht="12.75" hidden="1" outlineLevel="1">
      <c r="A222" s="22"/>
      <c r="B222" s="7"/>
      <c r="BN222" s="53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3"/>
    </row>
    <row r="226" spans="1:70" ht="12.75" hidden="1" outlineLevel="1">
      <c r="A226" s="57"/>
      <c r="B226" s="58" t="s">
        <v>31</v>
      </c>
      <c r="E226" s="59"/>
      <c r="F226" s="59"/>
      <c r="G226" s="59"/>
      <c r="H226" s="59"/>
      <c r="I226" s="59"/>
      <c r="J226" s="59"/>
      <c r="K226" s="59"/>
      <c r="L226" s="59"/>
      <c r="BR226" s="53"/>
    </row>
    <row r="227" spans="1:12" s="22" customFormat="1" ht="12.75" hidden="1" outlineLevel="1">
      <c r="A227" s="57"/>
      <c r="B227" s="58" t="s">
        <v>32</v>
      </c>
      <c r="C227" s="9"/>
      <c r="D227" s="9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3"/>
    </row>
    <row r="230" spans="1:42" ht="12" customHeight="1" hidden="1" outlineLevel="1">
      <c r="A230" s="22"/>
      <c r="B230" s="7"/>
      <c r="O230" s="22"/>
      <c r="P230" s="22"/>
      <c r="AP230" s="53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3"/>
    </row>
    <row r="234" spans="1:46" ht="12" customHeight="1" hidden="1" outlineLevel="1">
      <c r="A234" s="22"/>
      <c r="B234" s="7"/>
      <c r="O234" s="22"/>
      <c r="P234" s="22"/>
      <c r="AT234" s="53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3"/>
    </row>
    <row r="238" spans="1:50" ht="12.75" hidden="1" outlineLevel="1">
      <c r="A238" s="22"/>
      <c r="B238" s="7"/>
      <c r="AX238" s="53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3"/>
    </row>
    <row r="242" spans="1:54" ht="12.75" hidden="1" outlineLevel="1">
      <c r="A242" s="22"/>
      <c r="B242" s="7"/>
      <c r="BB242" s="53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3"/>
    </row>
    <row r="246" spans="1:58" ht="12.75" hidden="1" outlineLevel="1">
      <c r="A246" s="22"/>
      <c r="B246" s="7"/>
      <c r="BF246" s="53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3"/>
    </row>
    <row r="250" spans="1:62" ht="12.75" hidden="1" outlineLevel="1">
      <c r="A250" s="22"/>
      <c r="B250" s="7"/>
      <c r="BJ250" s="53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3"/>
    </row>
    <row r="254" spans="1:66" ht="12.75" hidden="1" outlineLevel="1">
      <c r="A254" s="22"/>
      <c r="B254" s="7"/>
      <c r="BN254" s="53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3"/>
    </row>
    <row r="258" spans="1:70" ht="12.75" hidden="1" outlineLevel="1">
      <c r="A258" s="57"/>
      <c r="B258" s="58" t="s">
        <v>31</v>
      </c>
      <c r="E258" s="59"/>
      <c r="F258" s="59"/>
      <c r="G258" s="59"/>
      <c r="H258" s="59"/>
      <c r="I258" s="59"/>
      <c r="J258" s="59"/>
      <c r="K258" s="59"/>
      <c r="L258" s="59"/>
      <c r="BR258" s="53"/>
    </row>
    <row r="259" spans="1:12" s="22" customFormat="1" ht="12.75" hidden="1" outlineLevel="1">
      <c r="A259" s="57"/>
      <c r="B259" s="58" t="s">
        <v>32</v>
      </c>
      <c r="C259" s="9"/>
      <c r="D259" s="9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3"/>
    </row>
    <row r="262" spans="1:42" ht="12" customHeight="1" hidden="1" outlineLevel="1">
      <c r="A262" s="22"/>
      <c r="B262" s="7"/>
      <c r="O262" s="22"/>
      <c r="P262" s="22"/>
      <c r="AP262" s="53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3"/>
    </row>
    <row r="266" spans="1:46" ht="12" customHeight="1" hidden="1" outlineLevel="1">
      <c r="A266" s="22"/>
      <c r="B266" s="7"/>
      <c r="O266" s="22"/>
      <c r="P266" s="22"/>
      <c r="AT266" s="53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3"/>
    </row>
    <row r="270" spans="1:50" ht="12.75" hidden="1" outlineLevel="1">
      <c r="A270" s="22"/>
      <c r="B270" s="7"/>
      <c r="AX270" s="53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3"/>
    </row>
    <row r="274" spans="1:54" ht="12.75" hidden="1" outlineLevel="1">
      <c r="A274" s="22"/>
      <c r="B274" s="7"/>
      <c r="BB274" s="53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3"/>
    </row>
    <row r="278" spans="1:42" ht="12" customHeight="1" hidden="1" outlineLevel="1">
      <c r="A278" s="22"/>
      <c r="B278" s="7"/>
      <c r="O278" s="22"/>
      <c r="P278" s="22"/>
      <c r="AP278" s="53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3"/>
    </row>
    <row r="282" spans="1:46" ht="12" customHeight="1" hidden="1" outlineLevel="1">
      <c r="A282" s="22"/>
      <c r="B282" s="7"/>
      <c r="O282" s="22"/>
      <c r="P282" s="22"/>
      <c r="AT282" s="53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3"/>
    </row>
    <row r="286" spans="1:50" ht="12.75" hidden="1" outlineLevel="1">
      <c r="A286" s="22"/>
      <c r="B286" s="7"/>
      <c r="AX286" s="53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3"/>
    </row>
    <row r="290" spans="1:54" ht="12.75" hidden="1" outlineLevel="1">
      <c r="A290" s="22"/>
      <c r="B290" s="7"/>
      <c r="BB290" s="53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3"/>
    </row>
    <row r="294" spans="1:58" ht="12.75" hidden="1" outlineLevel="1">
      <c r="A294" s="22"/>
      <c r="B294" s="7"/>
      <c r="BF294" s="53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3"/>
    </row>
    <row r="298" spans="1:62" ht="12.75" hidden="1" outlineLevel="1">
      <c r="A298" s="22"/>
      <c r="B298" s="7"/>
      <c r="BJ298" s="53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3"/>
    </row>
    <row r="302" spans="1:66" ht="12.75" hidden="1" outlineLevel="1">
      <c r="A302" s="22"/>
      <c r="B302" s="7"/>
      <c r="BN302" s="53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3"/>
    </row>
    <row r="306" spans="1:70" ht="12.75" hidden="1" outlineLevel="1">
      <c r="A306" s="57"/>
      <c r="B306" s="58" t="s">
        <v>31</v>
      </c>
      <c r="E306" s="59"/>
      <c r="F306" s="59"/>
      <c r="G306" s="59"/>
      <c r="H306" s="59"/>
      <c r="I306" s="59"/>
      <c r="J306" s="59"/>
      <c r="K306" s="59"/>
      <c r="L306" s="59"/>
      <c r="BR306" s="53"/>
    </row>
    <row r="307" spans="1:12" s="22" customFormat="1" ht="12.75" hidden="1" outlineLevel="1">
      <c r="A307" s="57"/>
      <c r="B307" s="58" t="s">
        <v>32</v>
      </c>
      <c r="C307" s="9"/>
      <c r="D307" s="9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3"/>
    </row>
    <row r="310" spans="1:42" ht="12" customHeight="1" hidden="1" outlineLevel="1">
      <c r="A310" s="22"/>
      <c r="B310" s="7"/>
      <c r="O310" s="22"/>
      <c r="P310" s="22"/>
      <c r="AP310" s="53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3"/>
    </row>
    <row r="314" spans="1:46" ht="12" customHeight="1" hidden="1" outlineLevel="1">
      <c r="A314" s="22"/>
      <c r="B314" s="7"/>
      <c r="O314" s="22"/>
      <c r="P314" s="22"/>
      <c r="AT314" s="53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3"/>
    </row>
    <row r="318" spans="1:50" ht="12.75" hidden="1" outlineLevel="1">
      <c r="A318" s="22"/>
      <c r="B318" s="7"/>
      <c r="AX318" s="53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3"/>
    </row>
    <row r="322" spans="1:54" ht="12.75" hidden="1" outlineLevel="1">
      <c r="A322" s="22"/>
      <c r="B322" s="7"/>
      <c r="BB322" s="53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3"/>
    </row>
    <row r="326" spans="1:58" ht="12.75" hidden="1" outlineLevel="1">
      <c r="A326" s="22"/>
      <c r="B326" s="7"/>
      <c r="BF326" s="53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3"/>
    </row>
    <row r="330" spans="1:62" ht="12.75" hidden="1" outlineLevel="1">
      <c r="A330" s="22"/>
      <c r="B330" s="7"/>
      <c r="BJ330" s="53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3"/>
    </row>
    <row r="334" spans="1:66" ht="12.75" hidden="1" outlineLevel="1">
      <c r="A334" s="22"/>
      <c r="B334" s="7"/>
      <c r="BN334" s="53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3"/>
    </row>
    <row r="338" spans="1:70" ht="12.75" hidden="1" outlineLevel="1">
      <c r="A338" s="57"/>
      <c r="B338" s="58" t="s">
        <v>31</v>
      </c>
      <c r="E338" s="59"/>
      <c r="F338" s="59"/>
      <c r="G338" s="59"/>
      <c r="H338" s="59"/>
      <c r="I338" s="59"/>
      <c r="J338" s="59"/>
      <c r="K338" s="59"/>
      <c r="L338" s="59"/>
      <c r="BR338" s="53"/>
    </row>
    <row r="339" spans="1:12" s="22" customFormat="1" ht="12.75" hidden="1" outlineLevel="1">
      <c r="A339" s="57"/>
      <c r="B339" s="58" t="s">
        <v>32</v>
      </c>
      <c r="C339" s="9"/>
      <c r="D339" s="9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3"/>
    </row>
    <row r="342" spans="1:42" ht="12" customHeight="1" hidden="1" outlineLevel="1">
      <c r="A342" s="22"/>
      <c r="B342" s="7"/>
      <c r="O342" s="22"/>
      <c r="P342" s="22"/>
      <c r="AP342" s="53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3"/>
    </row>
    <row r="346" spans="1:46" ht="12" customHeight="1" hidden="1" outlineLevel="1">
      <c r="A346" s="22"/>
      <c r="B346" s="7"/>
      <c r="O346" s="22"/>
      <c r="P346" s="22"/>
      <c r="AT346" s="53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3"/>
    </row>
    <row r="350" spans="1:50" ht="12.75" hidden="1" outlineLevel="1">
      <c r="A350" s="22"/>
      <c r="B350" s="7"/>
      <c r="AX350" s="53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3"/>
    </row>
    <row r="354" spans="1:54" ht="12.75" hidden="1" outlineLevel="1">
      <c r="A354" s="22"/>
      <c r="B354" s="7"/>
      <c r="BB354" s="53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3"/>
    </row>
    <row r="358" spans="1:58" ht="12.75" hidden="1" outlineLevel="1">
      <c r="A358" s="22"/>
      <c r="B358" s="7"/>
      <c r="BF358" s="53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3"/>
    </row>
    <row r="362" spans="1:62" ht="12.75" hidden="1" outlineLevel="1">
      <c r="A362" s="22"/>
      <c r="B362" s="7"/>
      <c r="BJ362" s="53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3"/>
    </row>
    <row r="366" spans="1:66" ht="12.75" hidden="1" outlineLevel="1">
      <c r="A366" s="22"/>
      <c r="B366" s="7"/>
      <c r="BN366" s="53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3"/>
    </row>
    <row r="370" spans="1:70" ht="12.75" hidden="1" outlineLevel="1">
      <c r="A370" s="57"/>
      <c r="B370" s="58" t="s">
        <v>31</v>
      </c>
      <c r="E370" s="59"/>
      <c r="F370" s="59"/>
      <c r="G370" s="59"/>
      <c r="H370" s="59"/>
      <c r="I370" s="59"/>
      <c r="J370" s="59"/>
      <c r="K370" s="59"/>
      <c r="L370" s="59"/>
      <c r="BR370" s="53"/>
    </row>
    <row r="371" spans="1:12" s="22" customFormat="1" ht="12.75" hidden="1" outlineLevel="1">
      <c r="A371" s="57"/>
      <c r="B371" s="58" t="s">
        <v>32</v>
      </c>
      <c r="C371" s="9"/>
      <c r="D371" s="9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3"/>
    </row>
    <row r="374" spans="1:42" ht="12" customHeight="1" hidden="1" outlineLevel="1">
      <c r="A374" s="22"/>
      <c r="B374" s="7"/>
      <c r="O374" s="22"/>
      <c r="P374" s="22"/>
      <c r="AP374" s="53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3"/>
    </row>
    <row r="378" spans="1:46" ht="12" customHeight="1" hidden="1" outlineLevel="1">
      <c r="A378" s="22"/>
      <c r="B378" s="7"/>
      <c r="O378" s="22"/>
      <c r="P378" s="22"/>
      <c r="AT378" s="53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3"/>
    </row>
    <row r="382" spans="1:50" ht="12.75" hidden="1" outlineLevel="1">
      <c r="A382" s="22"/>
      <c r="B382" s="7"/>
      <c r="AX382" s="53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3"/>
    </row>
    <row r="386" spans="1:54" ht="12.75" hidden="1" outlineLevel="1">
      <c r="A386" s="22"/>
      <c r="B386" s="7"/>
      <c r="BB386" s="53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3"/>
    </row>
    <row r="390" spans="1:58" ht="12.75" hidden="1" outlineLevel="1">
      <c r="A390" s="22"/>
      <c r="B390" s="7"/>
      <c r="BF390" s="53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3"/>
    </row>
    <row r="394" spans="1:62" ht="12.75" hidden="1" outlineLevel="1">
      <c r="A394" s="22"/>
      <c r="B394" s="7"/>
      <c r="BJ394" s="53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3"/>
    </row>
    <row r="398" spans="1:66" ht="12.75" hidden="1" outlineLevel="1">
      <c r="A398" s="22"/>
      <c r="B398" s="7"/>
      <c r="BN398" s="53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3"/>
    </row>
    <row r="402" spans="1:70" ht="12.75" hidden="1" outlineLevel="1">
      <c r="A402" s="57"/>
      <c r="B402" s="58" t="s">
        <v>31</v>
      </c>
      <c r="E402" s="59"/>
      <c r="F402" s="59"/>
      <c r="G402" s="59"/>
      <c r="H402" s="59"/>
      <c r="I402" s="59"/>
      <c r="J402" s="59"/>
      <c r="K402" s="59"/>
      <c r="L402" s="59"/>
      <c r="BR402" s="53"/>
    </row>
    <row r="403" spans="1:12" s="22" customFormat="1" ht="12.75" hidden="1" outlineLevel="1">
      <c r="A403" s="57"/>
      <c r="B403" s="58" t="s">
        <v>32</v>
      </c>
      <c r="C403" s="9"/>
      <c r="D403" s="9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3"/>
    </row>
    <row r="406" spans="1:42" ht="12" customHeight="1" hidden="1" outlineLevel="1">
      <c r="A406" s="22"/>
      <c r="B406" s="7"/>
      <c r="O406" s="22"/>
      <c r="P406" s="22"/>
      <c r="AP406" s="53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3"/>
    </row>
    <row r="410" spans="1:46" ht="12" customHeight="1" hidden="1" outlineLevel="1">
      <c r="A410" s="22"/>
      <c r="B410" s="7"/>
      <c r="O410" s="22"/>
      <c r="P410" s="22"/>
      <c r="AT410" s="53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3"/>
    </row>
    <row r="414" spans="1:50" ht="12.75" hidden="1" outlineLevel="1">
      <c r="A414" s="22"/>
      <c r="B414" s="7"/>
      <c r="AX414" s="53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3"/>
    </row>
    <row r="418" spans="1:54" ht="12.75" hidden="1" outlineLevel="1">
      <c r="A418" s="22"/>
      <c r="B418" s="7"/>
      <c r="BB418" s="53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3"/>
    </row>
    <row r="422" spans="1:58" ht="12.75" hidden="1" outlineLevel="1">
      <c r="A422" s="22"/>
      <c r="B422" s="7"/>
      <c r="BF422" s="53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3"/>
    </row>
    <row r="426" spans="1:62" ht="12.75" hidden="1" outlineLevel="1">
      <c r="A426" s="22"/>
      <c r="B426" s="7"/>
      <c r="BJ426" s="53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3"/>
    </row>
    <row r="430" spans="1:66" ht="12.75" hidden="1" outlineLevel="1">
      <c r="A430" s="22"/>
      <c r="B430" s="7"/>
      <c r="BN430" s="53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3"/>
    </row>
    <row r="434" spans="1:70" ht="12.75" hidden="1" outlineLevel="1">
      <c r="A434" s="57"/>
      <c r="B434" s="58" t="s">
        <v>31</v>
      </c>
      <c r="E434" s="59"/>
      <c r="F434" s="59"/>
      <c r="G434" s="59"/>
      <c r="H434" s="59"/>
      <c r="I434" s="59"/>
      <c r="J434" s="59"/>
      <c r="K434" s="59"/>
      <c r="L434" s="59"/>
      <c r="BR434" s="53"/>
    </row>
    <row r="435" spans="1:12" s="22" customFormat="1" ht="12.75" hidden="1" outlineLevel="1">
      <c r="A435" s="57"/>
      <c r="B435" s="58" t="s">
        <v>32</v>
      </c>
      <c r="C435" s="9"/>
      <c r="D435" s="9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3"/>
    </row>
    <row r="438" spans="1:42" ht="12" customHeight="1" hidden="1" outlineLevel="1">
      <c r="A438" s="22"/>
      <c r="B438" s="7"/>
      <c r="O438" s="22"/>
      <c r="P438" s="22"/>
      <c r="AP438" s="53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3"/>
    </row>
    <row r="442" spans="1:46" ht="12" customHeight="1" hidden="1" outlineLevel="1">
      <c r="A442" s="22"/>
      <c r="B442" s="7"/>
      <c r="O442" s="22"/>
      <c r="P442" s="22"/>
      <c r="AT442" s="53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3"/>
    </row>
    <row r="446" spans="1:50" ht="12.75" hidden="1" outlineLevel="1">
      <c r="A446" s="22"/>
      <c r="B446" s="7"/>
      <c r="AX446" s="53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3"/>
    </row>
    <row r="450" spans="1:54" ht="12.75" hidden="1" outlineLevel="1">
      <c r="A450" s="22"/>
      <c r="B450" s="7"/>
      <c r="BB450" s="53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3"/>
    </row>
    <row r="454" spans="1:58" ht="12.75" hidden="1" outlineLevel="1">
      <c r="A454" s="22"/>
      <c r="B454" s="7"/>
      <c r="BF454" s="53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3"/>
    </row>
    <row r="458" spans="1:62" ht="12.75" hidden="1" outlineLevel="1">
      <c r="A458" s="22"/>
      <c r="B458" s="7"/>
      <c r="BJ458" s="53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3"/>
    </row>
    <row r="462" spans="1:66" ht="12.75" hidden="1" outlineLevel="1">
      <c r="A462" s="22"/>
      <c r="B462" s="7"/>
      <c r="BN462" s="53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3"/>
    </row>
    <row r="466" spans="1:70" ht="12.75" hidden="1" outlineLevel="1">
      <c r="A466" s="57"/>
      <c r="B466" s="58" t="s">
        <v>31</v>
      </c>
      <c r="E466" s="59"/>
      <c r="F466" s="59"/>
      <c r="G466" s="59"/>
      <c r="H466" s="59"/>
      <c r="I466" s="59"/>
      <c r="J466" s="59"/>
      <c r="K466" s="59"/>
      <c r="L466" s="59"/>
      <c r="BR466" s="53"/>
    </row>
    <row r="467" spans="1:12" s="22" customFormat="1" ht="12.75" hidden="1" outlineLevel="1">
      <c r="A467" s="57"/>
      <c r="B467" s="58" t="s">
        <v>32</v>
      </c>
      <c r="C467" s="9"/>
      <c r="D467" s="9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3"/>
    </row>
    <row r="470" spans="1:42" ht="12" customHeight="1" hidden="1" outlineLevel="1">
      <c r="A470" s="22"/>
      <c r="B470" s="7"/>
      <c r="O470" s="22"/>
      <c r="P470" s="22"/>
      <c r="AP470" s="53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3"/>
    </row>
    <row r="474" spans="1:46" ht="12" customHeight="1" hidden="1" outlineLevel="1">
      <c r="A474" s="22"/>
      <c r="B474" s="7"/>
      <c r="O474" s="22"/>
      <c r="P474" s="22"/>
      <c r="AT474" s="53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3"/>
    </row>
    <row r="478" spans="1:50" ht="12.75" hidden="1" outlineLevel="1">
      <c r="A478" s="22"/>
      <c r="B478" s="7"/>
      <c r="AX478" s="53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3"/>
    </row>
    <row r="482" spans="1:54" ht="12.75" hidden="1" outlineLevel="1">
      <c r="A482" s="22"/>
      <c r="B482" s="7"/>
      <c r="BB482" s="53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3"/>
    </row>
    <row r="486" spans="1:58" ht="12.75" hidden="1" outlineLevel="1">
      <c r="A486" s="22"/>
      <c r="B486" s="7"/>
      <c r="BF486" s="53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3"/>
    </row>
    <row r="490" spans="1:62" ht="12.75" hidden="1" outlineLevel="1">
      <c r="A490" s="22"/>
      <c r="B490" s="7"/>
      <c r="BJ490" s="53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3"/>
    </row>
    <row r="494" spans="1:66" ht="12.75" hidden="1" outlineLevel="1">
      <c r="A494" s="22"/>
      <c r="B494" s="7"/>
      <c r="BN494" s="53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3"/>
    </row>
    <row r="498" spans="1:70" ht="12.75" hidden="1" outlineLevel="1">
      <c r="A498" s="57"/>
      <c r="B498" s="58" t="s">
        <v>31</v>
      </c>
      <c r="E498" s="59"/>
      <c r="F498" s="59"/>
      <c r="G498" s="59"/>
      <c r="H498" s="59"/>
      <c r="I498" s="59"/>
      <c r="J498" s="59"/>
      <c r="K498" s="59"/>
      <c r="L498" s="59"/>
      <c r="BR498" s="53"/>
    </row>
    <row r="499" spans="1:12" s="22" customFormat="1" ht="12.75" hidden="1" outlineLevel="1">
      <c r="A499" s="57"/>
      <c r="B499" s="58" t="s">
        <v>32</v>
      </c>
      <c r="C499" s="9"/>
      <c r="D499" s="9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3"/>
    </row>
    <row r="502" spans="1:42" ht="12" customHeight="1" hidden="1" outlineLevel="1">
      <c r="A502" s="22"/>
      <c r="B502" s="7"/>
      <c r="O502" s="22"/>
      <c r="P502" s="22"/>
      <c r="AP502" s="53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3"/>
    </row>
    <row r="506" spans="1:46" ht="12" customHeight="1" hidden="1" outlineLevel="1">
      <c r="A506" s="22"/>
      <c r="B506" s="7"/>
      <c r="O506" s="22"/>
      <c r="P506" s="22"/>
      <c r="AT506" s="53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3"/>
    </row>
    <row r="510" spans="1:50" ht="12.75" hidden="1" outlineLevel="1">
      <c r="A510" s="22"/>
      <c r="B510" s="7"/>
      <c r="AX510" s="53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3"/>
    </row>
    <row r="514" spans="1:54" ht="12.75" hidden="1" outlineLevel="1">
      <c r="A514" s="22"/>
      <c r="B514" s="7"/>
      <c r="BB514" s="53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I52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61" customWidth="1"/>
    <col min="2" max="2" width="15.421875" style="62" customWidth="1"/>
    <col min="3" max="3" width="9.57421875" style="9" customWidth="1"/>
    <col min="4" max="4" width="6.421875" style="9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91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14</v>
      </c>
      <c r="B3" s="12" t="s">
        <v>15</v>
      </c>
      <c r="C3" s="13" t="s">
        <v>16</v>
      </c>
      <c r="D3" s="14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5" t="s">
        <v>64</v>
      </c>
    </row>
    <row r="4" spans="1:27" s="22" customFormat="1" ht="15.75">
      <c r="A4" s="16">
        <v>1</v>
      </c>
      <c r="B4" s="17" t="s">
        <v>36</v>
      </c>
      <c r="C4" s="18">
        <v>270</v>
      </c>
      <c r="D4" s="19" t="s">
        <v>79</v>
      </c>
      <c r="E4" s="50">
        <v>44</v>
      </c>
      <c r="F4" s="16">
        <v>45</v>
      </c>
      <c r="G4" s="16">
        <v>46</v>
      </c>
      <c r="H4" s="51">
        <v>45</v>
      </c>
      <c r="I4" s="16">
        <v>46</v>
      </c>
      <c r="J4" s="16">
        <v>44</v>
      </c>
      <c r="K4" s="16"/>
      <c r="L4" s="16"/>
      <c r="M4" s="16" t="s">
        <v>38</v>
      </c>
      <c r="Q4" s="7"/>
      <c r="R4" s="7"/>
      <c r="S4" s="7"/>
      <c r="T4" s="7"/>
      <c r="U4" s="7"/>
      <c r="V4" s="7">
        <v>14</v>
      </c>
      <c r="W4" s="7"/>
      <c r="X4" s="7"/>
      <c r="Y4" s="7"/>
      <c r="Z4" s="7"/>
      <c r="AA4" s="7"/>
    </row>
    <row r="5" spans="1:13" ht="12.75" outlineLevel="1">
      <c r="A5" s="7"/>
      <c r="B5" s="23" t="s">
        <v>30</v>
      </c>
      <c r="C5" s="24"/>
      <c r="D5" s="25"/>
      <c r="E5" s="75">
        <v>10.462</v>
      </c>
      <c r="F5" s="26">
        <v>10.164</v>
      </c>
      <c r="G5" s="26">
        <v>10.074</v>
      </c>
      <c r="H5" s="26">
        <v>10.257</v>
      </c>
      <c r="I5" s="27">
        <v>10.257</v>
      </c>
      <c r="J5" s="27">
        <v>10.397</v>
      </c>
      <c r="K5" s="27"/>
      <c r="L5" s="27"/>
      <c r="M5" s="27">
        <v>0</v>
      </c>
    </row>
    <row r="6" spans="1:12" ht="12.75" hidden="1" outlineLevel="1">
      <c r="A6" s="7"/>
      <c r="B6" s="28" t="s">
        <v>31</v>
      </c>
      <c r="C6" s="29"/>
      <c r="D6" s="30"/>
      <c r="E6" s="31">
        <v>10.894</v>
      </c>
      <c r="F6" s="32">
        <v>10.563</v>
      </c>
      <c r="G6" s="32">
        <v>10.482</v>
      </c>
      <c r="H6" s="32">
        <v>10.702</v>
      </c>
      <c r="I6" s="32">
        <v>10.645</v>
      </c>
      <c r="J6" s="32">
        <v>10.839</v>
      </c>
      <c r="K6" s="32"/>
      <c r="L6" s="32"/>
    </row>
    <row r="7" spans="1:12" ht="12.75" hidden="1" outlineLevel="1">
      <c r="A7" s="7"/>
      <c r="B7" s="33" t="s">
        <v>32</v>
      </c>
      <c r="C7" s="34"/>
      <c r="D7" s="35"/>
      <c r="E7" s="36">
        <v>13.174</v>
      </c>
      <c r="F7" s="37">
        <v>13.253</v>
      </c>
      <c r="G7" s="37">
        <v>14.472</v>
      </c>
      <c r="H7" s="37">
        <v>13.107</v>
      </c>
      <c r="I7" s="37">
        <v>13.364</v>
      </c>
      <c r="J7" s="37">
        <v>15.021</v>
      </c>
      <c r="K7" s="37"/>
      <c r="L7" s="37"/>
    </row>
    <row r="8" spans="1:13" s="22" customFormat="1" ht="16.5" collapsed="1" thickBot="1">
      <c r="A8" s="38">
        <v>2</v>
      </c>
      <c r="B8" s="39" t="s">
        <v>44</v>
      </c>
      <c r="C8" s="40">
        <v>269</v>
      </c>
      <c r="D8" s="41" t="s">
        <v>80</v>
      </c>
      <c r="E8" s="52">
        <v>44</v>
      </c>
      <c r="F8" s="44">
        <v>44</v>
      </c>
      <c r="G8" s="44">
        <v>45</v>
      </c>
      <c r="H8" s="44">
        <v>45</v>
      </c>
      <c r="I8" s="44">
        <v>46</v>
      </c>
      <c r="J8" s="44">
        <v>45</v>
      </c>
      <c r="K8" s="44"/>
      <c r="L8" s="44"/>
      <c r="M8" s="44" t="s">
        <v>46</v>
      </c>
    </row>
    <row r="9" spans="1:13" ht="13.5" outlineLevel="1" thickBot="1">
      <c r="A9" s="7"/>
      <c r="B9" s="45" t="s">
        <v>30</v>
      </c>
      <c r="C9" s="46"/>
      <c r="D9" s="47"/>
      <c r="E9" s="76">
        <v>10.602</v>
      </c>
      <c r="F9" s="27">
        <v>10.484</v>
      </c>
      <c r="G9" s="27">
        <v>10.202</v>
      </c>
      <c r="H9" s="27">
        <v>10.436</v>
      </c>
      <c r="I9" s="27">
        <v>10.45</v>
      </c>
      <c r="J9" s="27">
        <v>10.486</v>
      </c>
      <c r="K9" s="27"/>
      <c r="L9" s="27"/>
      <c r="M9" s="27">
        <v>0</v>
      </c>
    </row>
    <row r="10" spans="1:12" ht="13.5" hidden="1" outlineLevel="1" thickBot="1">
      <c r="A10" s="7"/>
      <c r="B10" s="28" t="s">
        <v>31</v>
      </c>
      <c r="C10" s="29"/>
      <c r="D10" s="30"/>
      <c r="E10" s="31">
        <v>11</v>
      </c>
      <c r="F10" s="32">
        <v>10.922</v>
      </c>
      <c r="G10" s="32">
        <v>10.712</v>
      </c>
      <c r="H10" s="32">
        <v>10.577</v>
      </c>
      <c r="I10" s="32">
        <v>10.578</v>
      </c>
      <c r="J10" s="32">
        <v>10.743</v>
      </c>
      <c r="K10" s="32"/>
      <c r="L10" s="32"/>
    </row>
    <row r="11" spans="1:12" ht="13.5" hidden="1" outlineLevel="1" thickBot="1">
      <c r="A11" s="7"/>
      <c r="B11" s="48" t="s">
        <v>32</v>
      </c>
      <c r="C11" s="34"/>
      <c r="D11" s="49"/>
      <c r="E11" s="36">
        <v>14.716</v>
      </c>
      <c r="F11" s="37">
        <v>17.404</v>
      </c>
      <c r="G11" s="37">
        <v>20.015</v>
      </c>
      <c r="H11" s="37">
        <v>11.28</v>
      </c>
      <c r="I11" s="37">
        <v>11.079</v>
      </c>
      <c r="J11" s="37">
        <v>14.982</v>
      </c>
      <c r="K11" s="37"/>
      <c r="L11" s="37"/>
    </row>
    <row r="12" spans="1:21" s="22" customFormat="1" ht="15.75" collapsed="1">
      <c r="A12" s="16">
        <v>3</v>
      </c>
      <c r="B12" s="17" t="s">
        <v>39</v>
      </c>
      <c r="C12" s="18">
        <v>265</v>
      </c>
      <c r="D12" s="19" t="s">
        <v>81</v>
      </c>
      <c r="E12" s="20">
        <v>43</v>
      </c>
      <c r="F12" s="16">
        <v>44</v>
      </c>
      <c r="G12" s="16">
        <v>44</v>
      </c>
      <c r="H12" s="16">
        <v>44</v>
      </c>
      <c r="I12" s="16">
        <v>45</v>
      </c>
      <c r="J12" s="16">
        <v>45</v>
      </c>
      <c r="K12" s="16"/>
      <c r="L12" s="16"/>
      <c r="M12" s="16" t="s">
        <v>41</v>
      </c>
      <c r="Q12" s="7"/>
      <c r="R12" s="7"/>
      <c r="S12" s="7"/>
      <c r="T12" s="7"/>
      <c r="U12" s="7"/>
    </row>
    <row r="13" spans="1:13" ht="12.75" outlineLevel="1">
      <c r="A13" s="7"/>
      <c r="B13" s="23" t="s">
        <v>30</v>
      </c>
      <c r="C13" s="24"/>
      <c r="D13" s="25"/>
      <c r="E13" s="76">
        <v>10.94</v>
      </c>
      <c r="F13" s="27">
        <v>10.563</v>
      </c>
      <c r="G13" s="27">
        <v>10.289</v>
      </c>
      <c r="H13" s="27">
        <v>10.509</v>
      </c>
      <c r="I13" s="27">
        <v>10.45</v>
      </c>
      <c r="J13" s="27">
        <v>10.47</v>
      </c>
      <c r="K13" s="27"/>
      <c r="L13" s="27"/>
      <c r="M13" s="27">
        <v>0</v>
      </c>
    </row>
    <row r="14" spans="1:12" ht="12.75" hidden="1" outlineLevel="1">
      <c r="A14" s="7"/>
      <c r="B14" s="28" t="s">
        <v>31</v>
      </c>
      <c r="C14" s="29"/>
      <c r="D14" s="30"/>
      <c r="E14" s="31">
        <v>11.354</v>
      </c>
      <c r="F14" s="32">
        <v>10.755</v>
      </c>
      <c r="G14" s="32">
        <v>10.917</v>
      </c>
      <c r="H14" s="32">
        <v>10.968</v>
      </c>
      <c r="I14" s="32">
        <v>10.647</v>
      </c>
      <c r="J14" s="32">
        <v>10.767</v>
      </c>
      <c r="K14" s="32"/>
      <c r="L14" s="32"/>
    </row>
    <row r="15" spans="1:12" ht="12.75" hidden="1" outlineLevel="1">
      <c r="A15" s="7"/>
      <c r="B15" s="33" t="s">
        <v>32</v>
      </c>
      <c r="C15" s="34"/>
      <c r="D15" s="35"/>
      <c r="E15" s="36">
        <v>16.552</v>
      </c>
      <c r="F15" s="37">
        <v>11.317</v>
      </c>
      <c r="G15" s="37">
        <v>15.096</v>
      </c>
      <c r="H15" s="37">
        <v>15.241</v>
      </c>
      <c r="I15" s="37">
        <v>11.234</v>
      </c>
      <c r="J15" s="37">
        <v>13.214</v>
      </c>
      <c r="K15" s="37"/>
      <c r="L15" s="37"/>
    </row>
    <row r="16" spans="1:13" s="22" customFormat="1" ht="16.5" collapsed="1" thickBot="1">
      <c r="A16" s="38">
        <v>4</v>
      </c>
      <c r="B16" s="39" t="s">
        <v>27</v>
      </c>
      <c r="C16" s="40">
        <v>261</v>
      </c>
      <c r="D16" s="41" t="s">
        <v>82</v>
      </c>
      <c r="E16" s="42">
        <v>42</v>
      </c>
      <c r="F16" s="44">
        <v>45</v>
      </c>
      <c r="G16" s="43">
        <v>44</v>
      </c>
      <c r="H16" s="44">
        <v>42</v>
      </c>
      <c r="I16" s="44">
        <v>43</v>
      </c>
      <c r="J16" s="44">
        <v>45</v>
      </c>
      <c r="K16" s="44"/>
      <c r="L16" s="44"/>
      <c r="M16" s="77" t="s">
        <v>29</v>
      </c>
    </row>
    <row r="17" spans="1:13" ht="13.5" outlineLevel="1" thickBot="1">
      <c r="A17" s="7"/>
      <c r="B17" s="45" t="s">
        <v>30</v>
      </c>
      <c r="C17" s="46"/>
      <c r="D17" s="47"/>
      <c r="E17" s="76">
        <v>10.678</v>
      </c>
      <c r="F17" s="27">
        <v>10.316</v>
      </c>
      <c r="G17" s="27">
        <v>10.306</v>
      </c>
      <c r="H17" s="27">
        <v>10.452</v>
      </c>
      <c r="I17" s="27">
        <v>10.414</v>
      </c>
      <c r="J17" s="27">
        <v>10.355</v>
      </c>
      <c r="K17" s="27"/>
      <c r="L17" s="27"/>
      <c r="M17" s="26">
        <v>0</v>
      </c>
    </row>
    <row r="18" spans="1:22" ht="13.5" hidden="1" outlineLevel="1" thickBot="1">
      <c r="A18" s="7"/>
      <c r="B18" s="28" t="s">
        <v>31</v>
      </c>
      <c r="C18" s="29"/>
      <c r="D18" s="30"/>
      <c r="E18" s="31">
        <v>11.273</v>
      </c>
      <c r="F18" s="32">
        <v>10.776</v>
      </c>
      <c r="G18" s="32">
        <v>11.13</v>
      </c>
      <c r="H18" s="32">
        <v>11.23</v>
      </c>
      <c r="I18" s="32">
        <v>11.302</v>
      </c>
      <c r="J18" s="32">
        <v>10.752</v>
      </c>
      <c r="K18" s="32"/>
      <c r="L18" s="32"/>
      <c r="V18" s="53"/>
    </row>
    <row r="19" spans="1:12" ht="13.5" hidden="1" outlineLevel="1" thickBot="1">
      <c r="A19" s="7"/>
      <c r="B19" s="48" t="s">
        <v>32</v>
      </c>
      <c r="C19" s="34"/>
      <c r="D19" s="49"/>
      <c r="E19" s="36">
        <v>15.664</v>
      </c>
      <c r="F19" s="37">
        <v>15.467</v>
      </c>
      <c r="G19" s="37">
        <v>17.636</v>
      </c>
      <c r="H19" s="37">
        <v>15.454</v>
      </c>
      <c r="I19" s="37">
        <v>16.035</v>
      </c>
      <c r="J19" s="37">
        <v>13.562</v>
      </c>
      <c r="K19" s="37"/>
      <c r="L19" s="37"/>
    </row>
    <row r="20" spans="1:21" s="22" customFormat="1" ht="15.75" collapsed="1">
      <c r="A20" s="16">
        <v>5</v>
      </c>
      <c r="B20" s="17" t="s">
        <v>33</v>
      </c>
      <c r="C20" s="18">
        <v>255</v>
      </c>
      <c r="D20" s="19" t="s">
        <v>28</v>
      </c>
      <c r="E20" s="50">
        <v>43</v>
      </c>
      <c r="F20" s="16">
        <v>45</v>
      </c>
      <c r="G20" s="16">
        <v>44</v>
      </c>
      <c r="H20" s="16">
        <v>44</v>
      </c>
      <c r="I20" s="51">
        <v>38</v>
      </c>
      <c r="J20" s="16">
        <v>41</v>
      </c>
      <c r="K20" s="16"/>
      <c r="L20" s="16"/>
      <c r="M20" s="16" t="s">
        <v>35</v>
      </c>
      <c r="Q20" s="7"/>
      <c r="R20" s="7"/>
      <c r="S20" s="7"/>
      <c r="T20" s="7"/>
      <c r="U20" s="7"/>
    </row>
    <row r="21" spans="1:25" ht="12.75" outlineLevel="1">
      <c r="A21" s="7"/>
      <c r="B21" s="23" t="s">
        <v>30</v>
      </c>
      <c r="C21" s="24"/>
      <c r="D21" s="25"/>
      <c r="E21" s="76">
        <v>10.644</v>
      </c>
      <c r="F21" s="27">
        <v>10.4</v>
      </c>
      <c r="G21" s="27">
        <v>10.239</v>
      </c>
      <c r="H21" s="27">
        <v>10.652</v>
      </c>
      <c r="I21" s="27">
        <v>11.123</v>
      </c>
      <c r="J21" s="27">
        <v>11.31</v>
      </c>
      <c r="K21" s="27"/>
      <c r="L21" s="27"/>
      <c r="M21" s="27">
        <v>0</v>
      </c>
      <c r="Y21" s="53"/>
    </row>
    <row r="22" spans="1:26" ht="12.75" hidden="1" outlineLevel="1">
      <c r="A22" s="7"/>
      <c r="B22" s="28" t="s">
        <v>31</v>
      </c>
      <c r="C22" s="29"/>
      <c r="D22" s="30"/>
      <c r="E22" s="31">
        <v>11.065</v>
      </c>
      <c r="F22" s="32">
        <v>10.774</v>
      </c>
      <c r="G22" s="32">
        <v>10.839</v>
      </c>
      <c r="H22" s="32">
        <v>10.962</v>
      </c>
      <c r="I22" s="32">
        <v>12.624</v>
      </c>
      <c r="J22" s="32">
        <v>11.9</v>
      </c>
      <c r="K22" s="32"/>
      <c r="L22" s="32"/>
      <c r="Z22" s="53"/>
    </row>
    <row r="23" spans="1:12" ht="12.75" hidden="1" outlineLevel="1">
      <c r="A23" s="7"/>
      <c r="B23" s="33" t="s">
        <v>32</v>
      </c>
      <c r="C23" s="34"/>
      <c r="D23" s="35"/>
      <c r="E23" s="36">
        <v>14.435</v>
      </c>
      <c r="F23" s="37">
        <v>15.009</v>
      </c>
      <c r="G23" s="37">
        <v>15.957</v>
      </c>
      <c r="H23" s="37">
        <v>14.14</v>
      </c>
      <c r="I23" s="37">
        <v>25.827</v>
      </c>
      <c r="J23" s="37">
        <v>14.246</v>
      </c>
      <c r="K23" s="37"/>
      <c r="L23" s="37"/>
    </row>
    <row r="24" spans="1:13" s="22" customFormat="1" ht="16.5" collapsed="1" thickBot="1">
      <c r="A24" s="38">
        <v>6</v>
      </c>
      <c r="B24" s="39" t="s">
        <v>42</v>
      </c>
      <c r="C24" s="40">
        <v>254</v>
      </c>
      <c r="D24" s="41" t="s">
        <v>70</v>
      </c>
      <c r="E24" s="42">
        <v>42</v>
      </c>
      <c r="F24" s="44">
        <v>43</v>
      </c>
      <c r="G24" s="44">
        <v>43</v>
      </c>
      <c r="H24" s="44">
        <v>41</v>
      </c>
      <c r="I24" s="44">
        <v>43</v>
      </c>
      <c r="J24" s="43">
        <v>42</v>
      </c>
      <c r="K24" s="44"/>
      <c r="L24" s="44"/>
      <c r="M24" s="44" t="s">
        <v>43</v>
      </c>
    </row>
    <row r="25" spans="1:29" ht="13.5" outlineLevel="1" thickBot="1">
      <c r="A25" s="7"/>
      <c r="B25" s="45" t="s">
        <v>30</v>
      </c>
      <c r="C25" s="46"/>
      <c r="D25" s="47"/>
      <c r="E25" s="76">
        <v>10.906</v>
      </c>
      <c r="F25" s="27">
        <v>10.717</v>
      </c>
      <c r="G25" s="27">
        <v>10.361</v>
      </c>
      <c r="H25" s="27">
        <v>10.715</v>
      </c>
      <c r="I25" s="27">
        <v>10.744</v>
      </c>
      <c r="J25" s="27">
        <v>10.901</v>
      </c>
      <c r="K25" s="27"/>
      <c r="L25" s="27"/>
      <c r="M25" s="27">
        <v>0</v>
      </c>
      <c r="AC25" s="53"/>
    </row>
    <row r="26" spans="1:30" ht="13.5" hidden="1" outlineLevel="1" thickBot="1">
      <c r="A26" s="7"/>
      <c r="B26" s="28" t="s">
        <v>31</v>
      </c>
      <c r="C26" s="29"/>
      <c r="D26" s="30"/>
      <c r="E26" s="31">
        <v>11.393</v>
      </c>
      <c r="F26" s="32">
        <v>11.145</v>
      </c>
      <c r="G26" s="32">
        <v>11.277</v>
      </c>
      <c r="H26" s="32">
        <v>11.494</v>
      </c>
      <c r="I26" s="32">
        <v>11.202</v>
      </c>
      <c r="J26" s="32">
        <v>11.629</v>
      </c>
      <c r="K26" s="32"/>
      <c r="L26" s="32"/>
      <c r="AD26" s="53"/>
    </row>
    <row r="27" spans="1:12" ht="13.5" hidden="1" outlineLevel="1" thickBot="1">
      <c r="A27" s="7"/>
      <c r="B27" s="48" t="s">
        <v>32</v>
      </c>
      <c r="C27" s="34"/>
      <c r="D27" s="49"/>
      <c r="E27" s="36">
        <v>14.287</v>
      </c>
      <c r="F27" s="37">
        <v>14.925</v>
      </c>
      <c r="G27" s="37">
        <v>17.118</v>
      </c>
      <c r="H27" s="37">
        <v>17.839</v>
      </c>
      <c r="I27" s="37">
        <v>16.544</v>
      </c>
      <c r="J27" s="37">
        <v>15.204</v>
      </c>
      <c r="K27" s="37"/>
      <c r="L27" s="37"/>
    </row>
    <row r="28" spans="1:21" s="22" customFormat="1" ht="15.75" collapsed="1">
      <c r="A28" s="16">
        <v>7</v>
      </c>
      <c r="B28" s="17" t="s">
        <v>61</v>
      </c>
      <c r="C28" s="18">
        <v>254</v>
      </c>
      <c r="D28" s="19" t="s">
        <v>34</v>
      </c>
      <c r="E28" s="50">
        <v>43</v>
      </c>
      <c r="F28" s="51">
        <v>45</v>
      </c>
      <c r="G28" s="16">
        <v>41</v>
      </c>
      <c r="H28" s="16">
        <v>38</v>
      </c>
      <c r="I28" s="16">
        <v>45</v>
      </c>
      <c r="J28" s="16">
        <v>42</v>
      </c>
      <c r="K28" s="16"/>
      <c r="L28" s="16"/>
      <c r="M28" s="16" t="s">
        <v>66</v>
      </c>
      <c r="Q28" s="7"/>
      <c r="R28" s="7"/>
      <c r="S28" s="7"/>
      <c r="T28" s="7"/>
      <c r="U28" s="7"/>
    </row>
    <row r="29" spans="1:33" ht="12.75" outlineLevel="1">
      <c r="A29" s="7"/>
      <c r="B29" s="23" t="s">
        <v>30</v>
      </c>
      <c r="C29" s="24"/>
      <c r="D29" s="25"/>
      <c r="E29" s="76">
        <v>10.513</v>
      </c>
      <c r="F29" s="27">
        <v>10.337</v>
      </c>
      <c r="G29" s="27">
        <v>10.093</v>
      </c>
      <c r="H29" s="27">
        <v>10.325</v>
      </c>
      <c r="I29" s="78">
        <v>10.04</v>
      </c>
      <c r="J29" s="26">
        <v>10.329</v>
      </c>
      <c r="K29" s="27"/>
      <c r="L29" s="27"/>
      <c r="M29" s="27">
        <v>0</v>
      </c>
      <c r="AG29" s="53"/>
    </row>
    <row r="30" spans="1:34" ht="12.75" hidden="1" outlineLevel="1">
      <c r="A30" s="7"/>
      <c r="B30" s="28" t="s">
        <v>31</v>
      </c>
      <c r="C30" s="29"/>
      <c r="D30" s="30"/>
      <c r="E30" s="31">
        <v>11.315</v>
      </c>
      <c r="F30" s="32">
        <v>10.893</v>
      </c>
      <c r="G30" s="32">
        <v>11.575</v>
      </c>
      <c r="H30" s="32">
        <v>12.684</v>
      </c>
      <c r="I30" s="32">
        <v>10.619</v>
      </c>
      <c r="J30" s="32">
        <v>11.379</v>
      </c>
      <c r="K30" s="32"/>
      <c r="L30" s="32"/>
      <c r="AH30" s="53"/>
    </row>
    <row r="31" spans="1:12" ht="12.75" hidden="1" outlineLevel="1">
      <c r="A31" s="7"/>
      <c r="B31" s="33" t="s">
        <v>32</v>
      </c>
      <c r="C31" s="34"/>
      <c r="D31" s="35"/>
      <c r="E31" s="36">
        <v>17.915</v>
      </c>
      <c r="F31" s="37">
        <v>16.939</v>
      </c>
      <c r="G31" s="37">
        <v>25.853</v>
      </c>
      <c r="H31" s="37">
        <v>35.365</v>
      </c>
      <c r="I31" s="37">
        <v>15.901</v>
      </c>
      <c r="J31" s="37">
        <v>20.507</v>
      </c>
      <c r="K31" s="37"/>
      <c r="L31" s="37"/>
    </row>
    <row r="32" spans="1:13" s="22" customFormat="1" ht="16.5" collapsed="1" thickBot="1">
      <c r="A32" s="38">
        <v>8</v>
      </c>
      <c r="B32" s="39" t="s">
        <v>57</v>
      </c>
      <c r="C32" s="40">
        <v>253</v>
      </c>
      <c r="D32" s="41" t="s">
        <v>83</v>
      </c>
      <c r="E32" s="52">
        <v>42</v>
      </c>
      <c r="F32" s="44">
        <v>42</v>
      </c>
      <c r="G32" s="44">
        <v>42</v>
      </c>
      <c r="H32" s="44">
        <v>43</v>
      </c>
      <c r="I32" s="44">
        <v>42</v>
      </c>
      <c r="J32" s="44">
        <v>42</v>
      </c>
      <c r="K32" s="44"/>
      <c r="L32" s="44"/>
      <c r="M32" s="44" t="s">
        <v>84</v>
      </c>
    </row>
    <row r="33" spans="1:37" ht="13.5" outlineLevel="1" thickBot="1">
      <c r="A33" s="7"/>
      <c r="B33" s="45" t="s">
        <v>30</v>
      </c>
      <c r="C33" s="46"/>
      <c r="D33" s="47"/>
      <c r="E33" s="76">
        <v>10.937</v>
      </c>
      <c r="F33" s="27">
        <v>10.78</v>
      </c>
      <c r="G33" s="27">
        <v>10.445</v>
      </c>
      <c r="H33" s="27">
        <v>10.77</v>
      </c>
      <c r="I33" s="27">
        <v>10.778</v>
      </c>
      <c r="J33" s="27">
        <v>10.868</v>
      </c>
      <c r="K33" s="27"/>
      <c r="L33" s="27"/>
      <c r="M33" s="27">
        <v>0</v>
      </c>
      <c r="AK33" s="53"/>
    </row>
    <row r="34" spans="1:38" ht="13.5" hidden="1" outlineLevel="1" thickBot="1">
      <c r="A34" s="7"/>
      <c r="B34" s="28" t="s">
        <v>31</v>
      </c>
      <c r="C34" s="29"/>
      <c r="D34" s="30"/>
      <c r="E34" s="31">
        <v>11.595</v>
      </c>
      <c r="F34" s="32">
        <v>11.318</v>
      </c>
      <c r="G34" s="32">
        <v>11.594</v>
      </c>
      <c r="H34" s="32">
        <v>11.151</v>
      </c>
      <c r="I34" s="32">
        <v>11.274</v>
      </c>
      <c r="J34" s="32">
        <v>11.41</v>
      </c>
      <c r="K34" s="32"/>
      <c r="L34" s="32"/>
      <c r="AL34" s="53"/>
    </row>
    <row r="35" spans="1:12" ht="13.5" hidden="1" outlineLevel="1" thickBot="1">
      <c r="A35" s="7"/>
      <c r="B35" s="48" t="s">
        <v>32</v>
      </c>
      <c r="C35" s="34"/>
      <c r="D35" s="49"/>
      <c r="E35" s="36">
        <v>14.062</v>
      </c>
      <c r="F35" s="37">
        <v>14.923</v>
      </c>
      <c r="G35" s="37">
        <v>17.776</v>
      </c>
      <c r="H35" s="37">
        <v>15.403</v>
      </c>
      <c r="I35" s="37">
        <v>14.45</v>
      </c>
      <c r="J35" s="37">
        <v>14.336</v>
      </c>
      <c r="K35" s="37"/>
      <c r="L35" s="37"/>
    </row>
    <row r="36" spans="1:21" s="22" customFormat="1" ht="15.75" collapsed="1">
      <c r="A36" s="16">
        <v>9</v>
      </c>
      <c r="B36" s="17" t="s">
        <v>60</v>
      </c>
      <c r="C36" s="18">
        <v>249</v>
      </c>
      <c r="D36" s="19" t="s">
        <v>40</v>
      </c>
      <c r="E36" s="50">
        <v>42</v>
      </c>
      <c r="F36" s="16">
        <v>40</v>
      </c>
      <c r="G36" s="51">
        <v>43</v>
      </c>
      <c r="H36" s="16">
        <v>41</v>
      </c>
      <c r="I36" s="16">
        <v>41</v>
      </c>
      <c r="J36" s="16">
        <v>42</v>
      </c>
      <c r="K36" s="16"/>
      <c r="L36" s="16"/>
      <c r="M36" s="16" t="s">
        <v>72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30</v>
      </c>
      <c r="C37" s="24"/>
      <c r="D37" s="25"/>
      <c r="E37" s="76">
        <v>11.021</v>
      </c>
      <c r="F37" s="27">
        <v>10.604</v>
      </c>
      <c r="G37" s="27">
        <v>10.628</v>
      </c>
      <c r="H37" s="27">
        <v>10.876</v>
      </c>
      <c r="I37" s="27">
        <v>10.786</v>
      </c>
      <c r="J37" s="27">
        <v>10.913</v>
      </c>
      <c r="K37" s="27"/>
      <c r="L37" s="27"/>
      <c r="M37" s="27">
        <v>0</v>
      </c>
      <c r="AO37" s="53"/>
    </row>
    <row r="38" spans="1:42" ht="12" customHeight="1" hidden="1" outlineLevel="1">
      <c r="A38" s="7"/>
      <c r="B38" s="28" t="s">
        <v>31</v>
      </c>
      <c r="C38" s="29"/>
      <c r="D38" s="30"/>
      <c r="E38" s="31">
        <v>11.543</v>
      </c>
      <c r="F38" s="32">
        <v>11.829</v>
      </c>
      <c r="G38" s="32">
        <v>11.385</v>
      </c>
      <c r="H38" s="32">
        <v>11.764</v>
      </c>
      <c r="I38" s="32">
        <v>12.032</v>
      </c>
      <c r="J38" s="32">
        <v>11.494</v>
      </c>
      <c r="K38" s="32"/>
      <c r="L38" s="32"/>
      <c r="AP38" s="53"/>
    </row>
    <row r="39" spans="1:12" ht="12" customHeight="1" hidden="1" outlineLevel="1">
      <c r="A39" s="7"/>
      <c r="B39" s="33" t="s">
        <v>32</v>
      </c>
      <c r="C39" s="34"/>
      <c r="D39" s="35"/>
      <c r="E39" s="36">
        <v>14.931</v>
      </c>
      <c r="F39" s="37">
        <v>15.922</v>
      </c>
      <c r="G39" s="37">
        <v>14.919</v>
      </c>
      <c r="H39" s="37">
        <v>16.475</v>
      </c>
      <c r="I39" s="37">
        <v>21.957</v>
      </c>
      <c r="J39" s="37">
        <v>16.398</v>
      </c>
      <c r="K39" s="37"/>
      <c r="L39" s="37"/>
    </row>
    <row r="40" spans="1:13" s="22" customFormat="1" ht="16.5" collapsed="1" thickBot="1">
      <c r="A40" s="38">
        <v>10</v>
      </c>
      <c r="B40" s="39" t="s">
        <v>75</v>
      </c>
      <c r="C40" s="40">
        <v>246</v>
      </c>
      <c r="D40" s="41" t="s">
        <v>83</v>
      </c>
      <c r="E40" s="42">
        <v>41</v>
      </c>
      <c r="F40" s="44">
        <v>44</v>
      </c>
      <c r="G40" s="44">
        <v>39</v>
      </c>
      <c r="H40" s="44">
        <v>39</v>
      </c>
      <c r="I40" s="44">
        <v>41</v>
      </c>
      <c r="J40" s="43">
        <v>42</v>
      </c>
      <c r="K40" s="44"/>
      <c r="L40" s="44"/>
      <c r="M40" s="44" t="s">
        <v>49</v>
      </c>
    </row>
    <row r="41" spans="1:45" ht="12" customHeight="1" outlineLevel="1" thickBot="1">
      <c r="A41" s="7"/>
      <c r="B41" s="45" t="s">
        <v>30</v>
      </c>
      <c r="C41" s="46"/>
      <c r="D41" s="47"/>
      <c r="E41" s="76">
        <v>11.05</v>
      </c>
      <c r="F41" s="27">
        <v>10.902</v>
      </c>
      <c r="G41" s="27">
        <v>10.656</v>
      </c>
      <c r="H41" s="27">
        <v>11.159</v>
      </c>
      <c r="I41" s="27">
        <v>10.827</v>
      </c>
      <c r="J41" s="27">
        <v>11.052</v>
      </c>
      <c r="K41" s="27"/>
      <c r="L41" s="27"/>
      <c r="M41" s="27">
        <v>0</v>
      </c>
      <c r="AS41" s="53"/>
    </row>
    <row r="42" spans="1:46" ht="12" customHeight="1" hidden="1" outlineLevel="1">
      <c r="A42" s="7"/>
      <c r="B42" s="28" t="s">
        <v>31</v>
      </c>
      <c r="C42" s="29"/>
      <c r="D42" s="30"/>
      <c r="E42" s="31">
        <v>11.538</v>
      </c>
      <c r="F42" s="32">
        <v>11.166</v>
      </c>
      <c r="G42" s="32">
        <v>12.134</v>
      </c>
      <c r="H42" s="32">
        <v>12.453</v>
      </c>
      <c r="I42" s="32">
        <v>11.456</v>
      </c>
      <c r="J42" s="32">
        <v>11.602</v>
      </c>
      <c r="K42" s="32"/>
      <c r="L42" s="32"/>
      <c r="AT42" s="53"/>
    </row>
    <row r="43" spans="1:12" ht="12" customHeight="1" hidden="1" outlineLevel="1" thickBot="1">
      <c r="A43" s="7"/>
      <c r="B43" s="48" t="s">
        <v>32</v>
      </c>
      <c r="C43" s="34"/>
      <c r="D43" s="49"/>
      <c r="E43" s="36">
        <v>13.415</v>
      </c>
      <c r="F43" s="37">
        <v>12.67</v>
      </c>
      <c r="G43" s="37">
        <v>20.956</v>
      </c>
      <c r="H43" s="37">
        <v>19.165</v>
      </c>
      <c r="I43" s="37">
        <v>15.452</v>
      </c>
      <c r="J43" s="37">
        <v>18.195</v>
      </c>
      <c r="K43" s="37"/>
      <c r="L43" s="37"/>
    </row>
    <row r="44" spans="1:21" s="22" customFormat="1" ht="15.75" collapsed="1">
      <c r="A44" s="16">
        <v>11</v>
      </c>
      <c r="B44" s="17" t="s">
        <v>85</v>
      </c>
      <c r="C44" s="18">
        <v>240</v>
      </c>
      <c r="D44" s="19" t="s">
        <v>86</v>
      </c>
      <c r="E44" s="50">
        <v>40</v>
      </c>
      <c r="F44" s="51">
        <v>40</v>
      </c>
      <c r="G44" s="16">
        <v>40</v>
      </c>
      <c r="H44" s="16">
        <v>39</v>
      </c>
      <c r="I44" s="16">
        <v>41</v>
      </c>
      <c r="J44" s="16">
        <v>40</v>
      </c>
      <c r="K44" s="16"/>
      <c r="L44" s="16"/>
      <c r="M44" s="16" t="s">
        <v>74</v>
      </c>
      <c r="Q44" s="7"/>
      <c r="R44" s="7"/>
      <c r="S44" s="7"/>
      <c r="T44" s="7"/>
      <c r="U44" s="7"/>
    </row>
    <row r="45" spans="1:49" ht="12.75" outlineLevel="1">
      <c r="A45" s="7"/>
      <c r="B45" s="23" t="s">
        <v>30</v>
      </c>
      <c r="C45" s="24"/>
      <c r="D45" s="25"/>
      <c r="E45" s="76">
        <v>11.418</v>
      </c>
      <c r="F45" s="27">
        <v>11.166</v>
      </c>
      <c r="G45" s="27">
        <v>11.124</v>
      </c>
      <c r="H45" s="27">
        <v>11.519</v>
      </c>
      <c r="I45" s="27">
        <v>10.863</v>
      </c>
      <c r="J45" s="27">
        <v>11.452</v>
      </c>
      <c r="K45" s="27"/>
      <c r="L45" s="27"/>
      <c r="M45" s="27">
        <v>0</v>
      </c>
      <c r="AW45" s="53"/>
    </row>
    <row r="46" spans="1:50" ht="12.75" hidden="1" outlineLevel="1">
      <c r="A46" s="7"/>
      <c r="B46" s="28" t="s">
        <v>31</v>
      </c>
      <c r="C46" s="29"/>
      <c r="D46" s="30"/>
      <c r="E46" s="31">
        <v>11.948</v>
      </c>
      <c r="F46" s="32">
        <v>12.074</v>
      </c>
      <c r="G46" s="32">
        <v>12.209</v>
      </c>
      <c r="H46" s="32">
        <v>12.172</v>
      </c>
      <c r="I46" s="32">
        <v>11.645</v>
      </c>
      <c r="J46" s="32">
        <v>12.268</v>
      </c>
      <c r="K46" s="32"/>
      <c r="L46" s="32"/>
      <c r="AX46" s="53"/>
    </row>
    <row r="47" spans="1:12" ht="12.75" hidden="1" outlineLevel="1">
      <c r="A47" s="7"/>
      <c r="B47" s="33" t="s">
        <v>32</v>
      </c>
      <c r="C47" s="34"/>
      <c r="D47" s="35"/>
      <c r="E47" s="36">
        <v>14.703</v>
      </c>
      <c r="F47" s="37">
        <v>16.841</v>
      </c>
      <c r="G47" s="37">
        <v>16.659</v>
      </c>
      <c r="H47" s="37">
        <v>15.202</v>
      </c>
      <c r="I47" s="37">
        <v>15.606</v>
      </c>
      <c r="J47" s="37">
        <v>15.715</v>
      </c>
      <c r="K47" s="37"/>
      <c r="L47" s="37"/>
    </row>
    <row r="48" spans="1:13" s="22" customFormat="1" ht="16.5" collapsed="1" thickBot="1">
      <c r="A48" s="38">
        <v>12</v>
      </c>
      <c r="B48" s="39" t="s">
        <v>87</v>
      </c>
      <c r="C48" s="40">
        <v>236</v>
      </c>
      <c r="D48" s="41" t="s">
        <v>40</v>
      </c>
      <c r="E48" s="52">
        <v>40</v>
      </c>
      <c r="F48" s="44">
        <v>39</v>
      </c>
      <c r="G48" s="44">
        <v>39</v>
      </c>
      <c r="H48" s="44">
        <v>39</v>
      </c>
      <c r="I48" s="44">
        <v>40</v>
      </c>
      <c r="J48" s="44">
        <v>39</v>
      </c>
      <c r="K48" s="44"/>
      <c r="L48" s="44"/>
      <c r="M48" s="44" t="s">
        <v>52</v>
      </c>
    </row>
    <row r="49" spans="1:53" ht="13.5" outlineLevel="1" thickBot="1">
      <c r="A49" s="7"/>
      <c r="B49" s="45" t="s">
        <v>30</v>
      </c>
      <c r="C49" s="46"/>
      <c r="D49" s="47"/>
      <c r="E49" s="76">
        <v>11.465</v>
      </c>
      <c r="F49" s="27">
        <v>11.543</v>
      </c>
      <c r="G49" s="27">
        <v>11.566</v>
      </c>
      <c r="H49" s="27">
        <v>11.48</v>
      </c>
      <c r="I49" s="27">
        <v>11.22</v>
      </c>
      <c r="J49" s="27">
        <v>11.49</v>
      </c>
      <c r="K49" s="27"/>
      <c r="L49" s="27"/>
      <c r="M49" s="27">
        <v>0</v>
      </c>
      <c r="BA49" s="53"/>
    </row>
    <row r="50" spans="1:54" ht="13.5" hidden="1" outlineLevel="1" thickBot="1">
      <c r="A50" s="7"/>
      <c r="B50" s="28" t="s">
        <v>31</v>
      </c>
      <c r="C50" s="29"/>
      <c r="D50" s="30"/>
      <c r="E50" s="31">
        <v>12.169</v>
      </c>
      <c r="F50" s="32">
        <v>12.236</v>
      </c>
      <c r="G50" s="32">
        <v>12.561</v>
      </c>
      <c r="H50" s="32">
        <v>12.136</v>
      </c>
      <c r="I50" s="32">
        <v>11.933</v>
      </c>
      <c r="J50" s="32">
        <v>12.352</v>
      </c>
      <c r="K50" s="32"/>
      <c r="L50" s="32"/>
      <c r="BB50" s="53"/>
    </row>
    <row r="51" spans="1:12" ht="13.5" hidden="1" outlineLevel="1" thickBot="1">
      <c r="A51" s="7"/>
      <c r="B51" s="48" t="s">
        <v>32</v>
      </c>
      <c r="C51" s="34"/>
      <c r="D51" s="49"/>
      <c r="E51" s="36">
        <v>14.314</v>
      </c>
      <c r="F51" s="37">
        <v>17.931</v>
      </c>
      <c r="G51" s="37">
        <v>16.355</v>
      </c>
      <c r="H51" s="37">
        <v>16.04</v>
      </c>
      <c r="I51" s="37">
        <v>15.451</v>
      </c>
      <c r="J51" s="37">
        <v>17.307</v>
      </c>
      <c r="K51" s="37"/>
      <c r="L51" s="37"/>
    </row>
    <row r="52" spans="1:21" s="22" customFormat="1" ht="15.75" collapsed="1">
      <c r="A52" s="16">
        <v>13</v>
      </c>
      <c r="B52" s="17" t="s">
        <v>88</v>
      </c>
      <c r="C52" s="18">
        <v>226</v>
      </c>
      <c r="D52" s="19" t="s">
        <v>81</v>
      </c>
      <c r="E52" s="50">
        <v>38</v>
      </c>
      <c r="F52" s="16">
        <v>38</v>
      </c>
      <c r="G52" s="16">
        <v>36</v>
      </c>
      <c r="H52" s="51">
        <v>40</v>
      </c>
      <c r="I52" s="16">
        <v>37</v>
      </c>
      <c r="J52" s="16">
        <v>37</v>
      </c>
      <c r="K52" s="16"/>
      <c r="L52" s="16"/>
      <c r="M52" s="16" t="s">
        <v>89</v>
      </c>
      <c r="Q52" s="7"/>
      <c r="R52" s="7"/>
      <c r="S52" s="7"/>
      <c r="T52" s="7"/>
      <c r="U52" s="7"/>
    </row>
    <row r="53" spans="1:57" ht="12.75" outlineLevel="1">
      <c r="A53" s="7"/>
      <c r="B53" s="23" t="s">
        <v>30</v>
      </c>
      <c r="C53" s="24"/>
      <c r="D53" s="25"/>
      <c r="E53" s="76">
        <v>11.364</v>
      </c>
      <c r="F53" s="27">
        <v>11.037</v>
      </c>
      <c r="G53" s="27">
        <v>10.765</v>
      </c>
      <c r="H53" s="27">
        <v>11.171</v>
      </c>
      <c r="I53" s="27">
        <v>11.151</v>
      </c>
      <c r="J53" s="27">
        <v>11.628</v>
      </c>
      <c r="K53" s="27"/>
      <c r="L53" s="27"/>
      <c r="M53" s="27">
        <v>0</v>
      </c>
      <c r="BE53" s="53"/>
    </row>
    <row r="54" spans="1:58" ht="12.75" hidden="1" outlineLevel="1">
      <c r="A54" s="7"/>
      <c r="B54" s="28" t="s">
        <v>31</v>
      </c>
      <c r="C54" s="29"/>
      <c r="D54" s="30"/>
      <c r="E54" s="31">
        <v>12.611</v>
      </c>
      <c r="F54" s="32">
        <v>12.81</v>
      </c>
      <c r="G54" s="32">
        <v>13.22</v>
      </c>
      <c r="H54" s="32">
        <v>12.292</v>
      </c>
      <c r="I54" s="32">
        <v>12.625</v>
      </c>
      <c r="J54" s="32">
        <v>13.065</v>
      </c>
      <c r="K54" s="32"/>
      <c r="L54" s="32"/>
      <c r="BF54" s="53"/>
    </row>
    <row r="55" spans="1:12" ht="12.75" hidden="1" outlineLevel="1">
      <c r="A55" s="7"/>
      <c r="B55" s="33" t="s">
        <v>32</v>
      </c>
      <c r="C55" s="34"/>
      <c r="D55" s="35"/>
      <c r="E55" s="36">
        <v>17.65</v>
      </c>
      <c r="F55" s="37">
        <v>21.613</v>
      </c>
      <c r="G55" s="37">
        <v>18.799</v>
      </c>
      <c r="H55" s="37">
        <v>16.977</v>
      </c>
      <c r="I55" s="37">
        <v>18.39</v>
      </c>
      <c r="J55" s="37">
        <v>18.833</v>
      </c>
      <c r="K55" s="37"/>
      <c r="L55" s="37"/>
    </row>
    <row r="56" spans="1:13" s="22" customFormat="1" ht="16.5" collapsed="1" thickBot="1">
      <c r="A56" s="38">
        <v>14</v>
      </c>
      <c r="B56" s="39" t="s">
        <v>62</v>
      </c>
      <c r="C56" s="40">
        <v>192</v>
      </c>
      <c r="D56" s="41" t="s">
        <v>90</v>
      </c>
      <c r="E56" s="42">
        <v>34</v>
      </c>
      <c r="F56" s="44">
        <v>34</v>
      </c>
      <c r="G56" s="44">
        <v>29</v>
      </c>
      <c r="H56" s="44">
        <v>31</v>
      </c>
      <c r="I56" s="43">
        <v>33</v>
      </c>
      <c r="J56" s="44">
        <v>31</v>
      </c>
      <c r="K56" s="44"/>
      <c r="L56" s="44"/>
      <c r="M56" s="44" t="s">
        <v>78</v>
      </c>
    </row>
    <row r="57" spans="1:61" ht="12.75" outlineLevel="1">
      <c r="A57" s="7"/>
      <c r="B57" s="45" t="s">
        <v>30</v>
      </c>
      <c r="C57" s="46"/>
      <c r="D57" s="47"/>
      <c r="E57" s="76">
        <v>12.179</v>
      </c>
      <c r="F57" s="27">
        <v>11.574</v>
      </c>
      <c r="G57" s="27">
        <v>12.331</v>
      </c>
      <c r="H57" s="27">
        <v>12.432</v>
      </c>
      <c r="I57" s="27">
        <v>12.348</v>
      </c>
      <c r="J57" s="27">
        <v>12.264</v>
      </c>
      <c r="K57" s="27"/>
      <c r="L57" s="27"/>
      <c r="M57" s="27">
        <v>0</v>
      </c>
      <c r="BI57" s="53"/>
    </row>
    <row r="58" spans="1:62" ht="12.75" hidden="1" outlineLevel="1">
      <c r="A58" s="7"/>
      <c r="B58" s="28" t="s">
        <v>31</v>
      </c>
      <c r="C58" s="29"/>
      <c r="D58" s="30"/>
      <c r="E58" s="31">
        <v>14.043</v>
      </c>
      <c r="F58" s="32">
        <v>14.377</v>
      </c>
      <c r="G58" s="32">
        <v>16.111</v>
      </c>
      <c r="H58" s="32">
        <v>15.788</v>
      </c>
      <c r="I58" s="32">
        <v>14.771</v>
      </c>
      <c r="J58" s="32">
        <v>15.431</v>
      </c>
      <c r="K58" s="32"/>
      <c r="L58" s="32"/>
      <c r="BJ58" s="53"/>
    </row>
    <row r="59" spans="1:12" ht="12.75" hidden="1" outlineLevel="1">
      <c r="A59" s="7"/>
      <c r="B59" s="48" t="s">
        <v>32</v>
      </c>
      <c r="C59" s="34"/>
      <c r="D59" s="49"/>
      <c r="E59" s="36">
        <v>21.967</v>
      </c>
      <c r="F59" s="37">
        <v>44.314</v>
      </c>
      <c r="G59" s="37">
        <v>28.647</v>
      </c>
      <c r="H59" s="37">
        <v>20.306</v>
      </c>
      <c r="I59" s="37">
        <v>23.509</v>
      </c>
      <c r="J59" s="37">
        <v>23.474</v>
      </c>
      <c r="K59" s="37"/>
      <c r="L59" s="37"/>
    </row>
    <row r="60" spans="1:12" s="22" customFormat="1" ht="12.75" collapsed="1">
      <c r="A60" s="54" t="s">
        <v>53</v>
      </c>
      <c r="B60" s="7"/>
      <c r="C60" s="9"/>
      <c r="D60" s="9"/>
      <c r="E60" s="7"/>
      <c r="F60" s="7"/>
      <c r="G60" s="7"/>
      <c r="H60" s="7"/>
      <c r="I60" s="55" t="s">
        <v>54</v>
      </c>
      <c r="J60" s="7"/>
      <c r="K60" s="7"/>
      <c r="L60" s="7"/>
    </row>
    <row r="61" spans="1:65" ht="12.75" hidden="1" outlineLevel="1">
      <c r="A61" s="22"/>
      <c r="B61" s="7"/>
      <c r="BM61" s="53"/>
    </row>
    <row r="62" spans="1:66" ht="12.75" hidden="1" outlineLevel="1">
      <c r="A62" s="22"/>
      <c r="B62" s="7"/>
      <c r="BN62" s="53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7"/>
      <c r="B65" s="7"/>
      <c r="BQ65" s="53"/>
    </row>
    <row r="66" spans="1:70" ht="12.75" hidden="1" outlineLevel="1">
      <c r="A66" s="57"/>
      <c r="B66" s="58" t="s">
        <v>31</v>
      </c>
      <c r="E66" s="59"/>
      <c r="F66" s="59"/>
      <c r="G66" s="59"/>
      <c r="H66" s="59"/>
      <c r="I66" s="59"/>
      <c r="J66" s="59"/>
      <c r="K66" s="59"/>
      <c r="L66" s="59"/>
      <c r="BR66" s="53"/>
    </row>
    <row r="67" spans="1:12" s="22" customFormat="1" ht="12.75" hidden="1" outlineLevel="1">
      <c r="A67" s="57"/>
      <c r="B67" s="58" t="s">
        <v>32</v>
      </c>
      <c r="C67" s="9"/>
      <c r="D67" s="9"/>
      <c r="E67" s="60"/>
      <c r="F67" s="60"/>
      <c r="G67" s="60"/>
      <c r="H67" s="60"/>
      <c r="I67" s="60"/>
      <c r="J67" s="60"/>
      <c r="K67" s="60"/>
      <c r="L67" s="60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53"/>
    </row>
    <row r="70" spans="1:42" ht="12" customHeight="1" hidden="1" outlineLevel="1">
      <c r="A70" s="22"/>
      <c r="B70" s="7"/>
      <c r="O70" s="22"/>
      <c r="P70" s="22"/>
      <c r="AP70" s="53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53"/>
    </row>
    <row r="74" spans="1:46" ht="12" customHeight="1" hidden="1" outlineLevel="1">
      <c r="A74" s="22"/>
      <c r="B74" s="7"/>
      <c r="O74" s="22"/>
      <c r="P74" s="22"/>
      <c r="AT74" s="53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53"/>
    </row>
    <row r="78" spans="1:50" ht="12.75" hidden="1" outlineLevel="1">
      <c r="A78" s="22"/>
      <c r="B78" s="7"/>
      <c r="AX78" s="53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3"/>
    </row>
    <row r="82" spans="1:54" ht="12.75" hidden="1" outlineLevel="1">
      <c r="A82" s="22"/>
      <c r="B82" s="7"/>
      <c r="BB82" s="53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3"/>
    </row>
    <row r="86" spans="1:58" ht="12.75" hidden="1" outlineLevel="1">
      <c r="A86" s="22"/>
      <c r="B86" s="7"/>
      <c r="BF86" s="53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3"/>
    </row>
    <row r="90" spans="1:62" ht="12.75" hidden="1" outlineLevel="1">
      <c r="A90" s="22"/>
      <c r="B90" s="7"/>
      <c r="BJ90" s="53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3"/>
    </row>
    <row r="94" spans="1:66" ht="12.75" hidden="1" outlineLevel="1">
      <c r="A94" s="22"/>
      <c r="B94" s="7"/>
      <c r="BN94" s="53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7"/>
      <c r="B97" s="7"/>
      <c r="BQ97" s="53"/>
    </row>
    <row r="98" spans="1:70" ht="12.75" hidden="1" outlineLevel="1">
      <c r="A98" s="57"/>
      <c r="B98" s="58" t="s">
        <v>31</v>
      </c>
      <c r="E98" s="59"/>
      <c r="F98" s="59"/>
      <c r="G98" s="59"/>
      <c r="H98" s="59"/>
      <c r="I98" s="59"/>
      <c r="J98" s="59"/>
      <c r="K98" s="59"/>
      <c r="L98" s="59"/>
      <c r="BR98" s="53"/>
    </row>
    <row r="99" spans="1:12" s="22" customFormat="1" ht="12.75" hidden="1" outlineLevel="1">
      <c r="A99" s="57"/>
      <c r="B99" s="58" t="s">
        <v>32</v>
      </c>
      <c r="C99" s="9"/>
      <c r="D99" s="9"/>
      <c r="E99" s="60"/>
      <c r="F99" s="60"/>
      <c r="G99" s="60"/>
      <c r="H99" s="60"/>
      <c r="I99" s="60"/>
      <c r="J99" s="60"/>
      <c r="K99" s="60"/>
      <c r="L99" s="60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3"/>
    </row>
    <row r="102" spans="1:42" ht="12" customHeight="1" hidden="1" outlineLevel="1">
      <c r="A102" s="22"/>
      <c r="B102" s="7"/>
      <c r="O102" s="22"/>
      <c r="P102" s="22"/>
      <c r="AP102" s="53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3"/>
    </row>
    <row r="106" spans="1:46" ht="12" customHeight="1" hidden="1" outlineLevel="1">
      <c r="A106" s="22"/>
      <c r="B106" s="7"/>
      <c r="O106" s="22"/>
      <c r="P106" s="22"/>
      <c r="AT106" s="53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3"/>
    </row>
    <row r="110" spans="1:50" ht="12.75" hidden="1" outlineLevel="1">
      <c r="A110" s="22"/>
      <c r="B110" s="7"/>
      <c r="AX110" s="53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3"/>
    </row>
    <row r="114" spans="1:54" ht="12.75" hidden="1" outlineLevel="1">
      <c r="A114" s="22"/>
      <c r="B114" s="7"/>
      <c r="BB114" s="53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3"/>
    </row>
    <row r="118" spans="1:58" ht="12.75" hidden="1" outlineLevel="1">
      <c r="A118" s="22"/>
      <c r="B118" s="7"/>
      <c r="BF118" s="53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3"/>
    </row>
    <row r="122" spans="1:62" ht="12.75" hidden="1" outlineLevel="1">
      <c r="A122" s="22"/>
      <c r="B122" s="7"/>
      <c r="BJ122" s="53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3"/>
    </row>
    <row r="126" spans="1:66" ht="12.75" hidden="1" outlineLevel="1">
      <c r="A126" s="22"/>
      <c r="B126" s="7"/>
      <c r="BN126" s="53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3"/>
    </row>
    <row r="130" spans="1:70" ht="12.75" hidden="1" outlineLevel="1">
      <c r="A130" s="57"/>
      <c r="B130" s="58" t="s">
        <v>31</v>
      </c>
      <c r="E130" s="59"/>
      <c r="F130" s="59"/>
      <c r="G130" s="59"/>
      <c r="H130" s="59"/>
      <c r="I130" s="59"/>
      <c r="J130" s="59"/>
      <c r="K130" s="59"/>
      <c r="L130" s="59"/>
      <c r="BR130" s="53"/>
    </row>
    <row r="131" spans="1:12" s="22" customFormat="1" ht="12.75" hidden="1" outlineLevel="1">
      <c r="A131" s="57"/>
      <c r="B131" s="58" t="s">
        <v>32</v>
      </c>
      <c r="C131" s="9"/>
      <c r="D131" s="9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3"/>
    </row>
    <row r="134" spans="1:42" ht="12" customHeight="1" hidden="1" outlineLevel="1">
      <c r="A134" s="22"/>
      <c r="B134" s="7"/>
      <c r="O134" s="22"/>
      <c r="P134" s="22"/>
      <c r="AP134" s="53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3"/>
    </row>
    <row r="138" spans="1:46" ht="12" customHeight="1" hidden="1" outlineLevel="1">
      <c r="A138" s="22"/>
      <c r="B138" s="7"/>
      <c r="O138" s="22"/>
      <c r="P138" s="22"/>
      <c r="AT138" s="53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3"/>
    </row>
    <row r="142" spans="1:50" ht="12.75" hidden="1" outlineLevel="1">
      <c r="A142" s="22"/>
      <c r="B142" s="7"/>
      <c r="AX142" s="53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3"/>
    </row>
    <row r="146" spans="1:54" ht="12.75" hidden="1" outlineLevel="1">
      <c r="A146" s="22"/>
      <c r="B146" s="7"/>
      <c r="BB146" s="53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3"/>
    </row>
    <row r="150" spans="1:58" ht="12.75" hidden="1" outlineLevel="1">
      <c r="A150" s="22"/>
      <c r="B150" s="7"/>
      <c r="BF150" s="53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3"/>
    </row>
    <row r="154" spans="1:62" ht="12.75" hidden="1" outlineLevel="1">
      <c r="A154" s="22"/>
      <c r="B154" s="7"/>
      <c r="BJ154" s="53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3"/>
    </row>
    <row r="158" spans="1:66" ht="12.75" hidden="1" outlineLevel="1">
      <c r="A158" s="22"/>
      <c r="B158" s="7"/>
      <c r="BN158" s="53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3"/>
    </row>
    <row r="162" spans="1:70" ht="12.75" hidden="1" outlineLevel="1">
      <c r="A162" s="57"/>
      <c r="B162" s="58" t="s">
        <v>31</v>
      </c>
      <c r="E162" s="59"/>
      <c r="F162" s="59"/>
      <c r="G162" s="59"/>
      <c r="H162" s="59"/>
      <c r="I162" s="59"/>
      <c r="J162" s="59"/>
      <c r="K162" s="59"/>
      <c r="L162" s="59"/>
      <c r="BR162" s="53"/>
    </row>
    <row r="163" spans="1:12" s="22" customFormat="1" ht="12.75" hidden="1" outlineLevel="1">
      <c r="A163" s="57"/>
      <c r="B163" s="58" t="s">
        <v>32</v>
      </c>
      <c r="C163" s="9"/>
      <c r="D163" s="9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3"/>
    </row>
    <row r="166" spans="1:42" ht="12" customHeight="1" hidden="1" outlineLevel="1">
      <c r="A166" s="22"/>
      <c r="B166" s="7"/>
      <c r="O166" s="22"/>
      <c r="P166" s="22"/>
      <c r="AP166" s="53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3"/>
    </row>
    <row r="170" spans="1:46" ht="12" customHeight="1" hidden="1" outlineLevel="1">
      <c r="A170" s="22"/>
      <c r="B170" s="7"/>
      <c r="O170" s="22"/>
      <c r="P170" s="22"/>
      <c r="AT170" s="53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3"/>
    </row>
    <row r="174" spans="1:50" ht="12.75" hidden="1" outlineLevel="1">
      <c r="A174" s="22"/>
      <c r="B174" s="7"/>
      <c r="AX174" s="53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3"/>
    </row>
    <row r="178" spans="1:54" ht="12.75" hidden="1" outlineLevel="1">
      <c r="A178" s="22"/>
      <c r="B178" s="7"/>
      <c r="BB178" s="53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3"/>
    </row>
    <row r="182" spans="1:58" ht="12.75" hidden="1" outlineLevel="1">
      <c r="A182" s="22"/>
      <c r="B182" s="7"/>
      <c r="BF182" s="53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3"/>
    </row>
    <row r="186" spans="1:62" ht="12.75" hidden="1" outlineLevel="1">
      <c r="A186" s="22"/>
      <c r="B186" s="7"/>
      <c r="BJ186" s="53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3"/>
    </row>
    <row r="190" spans="1:66" ht="12.75" hidden="1" outlineLevel="1">
      <c r="A190" s="22"/>
      <c r="B190" s="7"/>
      <c r="BN190" s="53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3"/>
    </row>
    <row r="194" spans="1:70" ht="12.75" hidden="1" outlineLevel="1">
      <c r="A194" s="57"/>
      <c r="B194" s="58" t="s">
        <v>31</v>
      </c>
      <c r="E194" s="59"/>
      <c r="F194" s="59"/>
      <c r="G194" s="59"/>
      <c r="H194" s="59"/>
      <c r="I194" s="59"/>
      <c r="J194" s="59"/>
      <c r="K194" s="59"/>
      <c r="L194" s="59"/>
      <c r="BR194" s="53"/>
    </row>
    <row r="195" spans="1:12" s="22" customFormat="1" ht="12.75" hidden="1" outlineLevel="1">
      <c r="A195" s="57"/>
      <c r="B195" s="58" t="s">
        <v>32</v>
      </c>
      <c r="C195" s="9"/>
      <c r="D195" s="9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3"/>
    </row>
    <row r="198" spans="1:42" ht="12" customHeight="1" hidden="1" outlineLevel="1">
      <c r="A198" s="22"/>
      <c r="B198" s="7"/>
      <c r="O198" s="22"/>
      <c r="P198" s="22"/>
      <c r="AP198" s="53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3"/>
    </row>
    <row r="202" spans="1:46" ht="12" customHeight="1" hidden="1" outlineLevel="1">
      <c r="A202" s="22"/>
      <c r="B202" s="7"/>
      <c r="O202" s="22"/>
      <c r="P202" s="22"/>
      <c r="AT202" s="53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3"/>
    </row>
    <row r="206" spans="1:50" ht="12.75" hidden="1" outlineLevel="1">
      <c r="A206" s="22"/>
      <c r="B206" s="7"/>
      <c r="AX206" s="53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3"/>
    </row>
    <row r="210" spans="1:54" ht="12.75" hidden="1" outlineLevel="1">
      <c r="A210" s="22"/>
      <c r="B210" s="7"/>
      <c r="BB210" s="53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3"/>
    </row>
    <row r="214" spans="1:58" ht="12.75" hidden="1" outlineLevel="1">
      <c r="A214" s="22"/>
      <c r="B214" s="7"/>
      <c r="BF214" s="53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3"/>
    </row>
    <row r="218" spans="1:62" ht="12.75" hidden="1" outlineLevel="1">
      <c r="A218" s="22"/>
      <c r="B218" s="7"/>
      <c r="BJ218" s="53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3"/>
    </row>
    <row r="222" spans="1:66" ht="12.75" hidden="1" outlineLevel="1">
      <c r="A222" s="22"/>
      <c r="B222" s="7"/>
      <c r="BN222" s="53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3"/>
    </row>
    <row r="226" spans="1:70" ht="12.75" hidden="1" outlineLevel="1">
      <c r="A226" s="57"/>
      <c r="B226" s="58" t="s">
        <v>31</v>
      </c>
      <c r="E226" s="59"/>
      <c r="F226" s="59"/>
      <c r="G226" s="59"/>
      <c r="H226" s="59"/>
      <c r="I226" s="59"/>
      <c r="J226" s="59"/>
      <c r="K226" s="59"/>
      <c r="L226" s="59"/>
      <c r="BR226" s="53"/>
    </row>
    <row r="227" spans="1:12" s="22" customFormat="1" ht="12.75" hidden="1" outlineLevel="1">
      <c r="A227" s="57"/>
      <c r="B227" s="58" t="s">
        <v>32</v>
      </c>
      <c r="C227" s="9"/>
      <c r="D227" s="9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3"/>
    </row>
    <row r="230" spans="1:42" ht="12" customHeight="1" hidden="1" outlineLevel="1">
      <c r="A230" s="22"/>
      <c r="B230" s="7"/>
      <c r="O230" s="22"/>
      <c r="P230" s="22"/>
      <c r="AP230" s="53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3"/>
    </row>
    <row r="234" spans="1:46" ht="12" customHeight="1" hidden="1" outlineLevel="1">
      <c r="A234" s="22"/>
      <c r="B234" s="7"/>
      <c r="O234" s="22"/>
      <c r="P234" s="22"/>
      <c r="AT234" s="53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3"/>
    </row>
    <row r="238" spans="1:50" ht="12.75" hidden="1" outlineLevel="1">
      <c r="A238" s="22"/>
      <c r="B238" s="7"/>
      <c r="AX238" s="53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3"/>
    </row>
    <row r="242" spans="1:54" ht="12.75" hidden="1" outlineLevel="1">
      <c r="A242" s="22"/>
      <c r="B242" s="7"/>
      <c r="BB242" s="53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3"/>
    </row>
    <row r="246" spans="1:58" ht="12.75" hidden="1" outlineLevel="1">
      <c r="A246" s="22"/>
      <c r="B246" s="7"/>
      <c r="BF246" s="53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3"/>
    </row>
    <row r="250" spans="1:62" ht="12.75" hidden="1" outlineLevel="1">
      <c r="A250" s="22"/>
      <c r="B250" s="7"/>
      <c r="BJ250" s="53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3"/>
    </row>
    <row r="254" spans="1:66" ht="12.75" hidden="1" outlineLevel="1">
      <c r="A254" s="22"/>
      <c r="B254" s="7"/>
      <c r="BN254" s="53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3"/>
    </row>
    <row r="258" spans="1:70" ht="12.75" hidden="1" outlineLevel="1">
      <c r="A258" s="57"/>
      <c r="B258" s="58" t="s">
        <v>31</v>
      </c>
      <c r="E258" s="59"/>
      <c r="F258" s="59"/>
      <c r="G258" s="59"/>
      <c r="H258" s="59"/>
      <c r="I258" s="59"/>
      <c r="J258" s="59"/>
      <c r="K258" s="59"/>
      <c r="L258" s="59"/>
      <c r="BR258" s="53"/>
    </row>
    <row r="259" spans="1:12" s="22" customFormat="1" ht="12.75" hidden="1" outlineLevel="1">
      <c r="A259" s="57"/>
      <c r="B259" s="58" t="s">
        <v>32</v>
      </c>
      <c r="C259" s="9"/>
      <c r="D259" s="9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3"/>
    </row>
    <row r="262" spans="1:42" ht="12" customHeight="1" hidden="1" outlineLevel="1">
      <c r="A262" s="22"/>
      <c r="B262" s="7"/>
      <c r="O262" s="22"/>
      <c r="P262" s="22"/>
      <c r="AP262" s="53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3"/>
    </row>
    <row r="266" spans="1:46" ht="12" customHeight="1" hidden="1" outlineLevel="1">
      <c r="A266" s="22"/>
      <c r="B266" s="7"/>
      <c r="O266" s="22"/>
      <c r="P266" s="22"/>
      <c r="AT266" s="53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3"/>
    </row>
    <row r="270" spans="1:50" ht="12.75" hidden="1" outlineLevel="1">
      <c r="A270" s="22"/>
      <c r="B270" s="7"/>
      <c r="AX270" s="53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3"/>
    </row>
    <row r="274" spans="1:54" ht="12.75" hidden="1" outlineLevel="1">
      <c r="A274" s="22"/>
      <c r="B274" s="7"/>
      <c r="BB274" s="53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3"/>
    </row>
    <row r="278" spans="1:42" ht="12" customHeight="1" hidden="1" outlineLevel="1">
      <c r="A278" s="22"/>
      <c r="B278" s="7"/>
      <c r="O278" s="22"/>
      <c r="P278" s="22"/>
      <c r="AP278" s="53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3"/>
    </row>
    <row r="282" spans="1:46" ht="12" customHeight="1" hidden="1" outlineLevel="1">
      <c r="A282" s="22"/>
      <c r="B282" s="7"/>
      <c r="O282" s="22"/>
      <c r="P282" s="22"/>
      <c r="AT282" s="53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3"/>
    </row>
    <row r="286" spans="1:50" ht="12.75" hidden="1" outlineLevel="1">
      <c r="A286" s="22"/>
      <c r="B286" s="7"/>
      <c r="AX286" s="53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3"/>
    </row>
    <row r="290" spans="1:54" ht="12.75" hidden="1" outlineLevel="1">
      <c r="A290" s="22"/>
      <c r="B290" s="7"/>
      <c r="BB290" s="53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3"/>
    </row>
    <row r="294" spans="1:58" ht="12.75" hidden="1" outlineLevel="1">
      <c r="A294" s="22"/>
      <c r="B294" s="7"/>
      <c r="BF294" s="53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3"/>
    </row>
    <row r="298" spans="1:62" ht="12.75" hidden="1" outlineLevel="1">
      <c r="A298" s="22"/>
      <c r="B298" s="7"/>
      <c r="BJ298" s="53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3"/>
    </row>
    <row r="302" spans="1:66" ht="12.75" hidden="1" outlineLevel="1">
      <c r="A302" s="22"/>
      <c r="B302" s="7"/>
      <c r="BN302" s="53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3"/>
    </row>
    <row r="306" spans="1:70" ht="12.75" hidden="1" outlineLevel="1">
      <c r="A306" s="57"/>
      <c r="B306" s="58" t="s">
        <v>31</v>
      </c>
      <c r="E306" s="59"/>
      <c r="F306" s="59"/>
      <c r="G306" s="59"/>
      <c r="H306" s="59"/>
      <c r="I306" s="59"/>
      <c r="J306" s="59"/>
      <c r="K306" s="59"/>
      <c r="L306" s="59"/>
      <c r="BR306" s="53"/>
    </row>
    <row r="307" spans="1:12" s="22" customFormat="1" ht="12.75" hidden="1" outlineLevel="1">
      <c r="A307" s="57"/>
      <c r="B307" s="58" t="s">
        <v>32</v>
      </c>
      <c r="C307" s="9"/>
      <c r="D307" s="9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3"/>
    </row>
    <row r="310" spans="1:42" ht="12" customHeight="1" hidden="1" outlineLevel="1">
      <c r="A310" s="22"/>
      <c r="B310" s="7"/>
      <c r="O310" s="22"/>
      <c r="P310" s="22"/>
      <c r="AP310" s="53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3"/>
    </row>
    <row r="314" spans="1:46" ht="12" customHeight="1" hidden="1" outlineLevel="1">
      <c r="A314" s="22"/>
      <c r="B314" s="7"/>
      <c r="O314" s="22"/>
      <c r="P314" s="22"/>
      <c r="AT314" s="53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3"/>
    </row>
    <row r="318" spans="1:50" ht="12.75" hidden="1" outlineLevel="1">
      <c r="A318" s="22"/>
      <c r="B318" s="7"/>
      <c r="AX318" s="53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3"/>
    </row>
    <row r="322" spans="1:54" ht="12.75" hidden="1" outlineLevel="1">
      <c r="A322" s="22"/>
      <c r="B322" s="7"/>
      <c r="BB322" s="53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3"/>
    </row>
    <row r="326" spans="1:58" ht="12.75" hidden="1" outlineLevel="1">
      <c r="A326" s="22"/>
      <c r="B326" s="7"/>
      <c r="BF326" s="53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3"/>
    </row>
    <row r="330" spans="1:62" ht="12.75" hidden="1" outlineLevel="1">
      <c r="A330" s="22"/>
      <c r="B330" s="7"/>
      <c r="BJ330" s="53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3"/>
    </row>
    <row r="334" spans="1:66" ht="12.75" hidden="1" outlineLevel="1">
      <c r="A334" s="22"/>
      <c r="B334" s="7"/>
      <c r="BN334" s="53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3"/>
    </row>
    <row r="338" spans="1:70" ht="12.75" hidden="1" outlineLevel="1">
      <c r="A338" s="57"/>
      <c r="B338" s="58" t="s">
        <v>31</v>
      </c>
      <c r="E338" s="59"/>
      <c r="F338" s="59"/>
      <c r="G338" s="59"/>
      <c r="H338" s="59"/>
      <c r="I338" s="59"/>
      <c r="J338" s="59"/>
      <c r="K338" s="59"/>
      <c r="L338" s="59"/>
      <c r="BR338" s="53"/>
    </row>
    <row r="339" spans="1:12" s="22" customFormat="1" ht="12.75" hidden="1" outlineLevel="1">
      <c r="A339" s="57"/>
      <c r="B339" s="58" t="s">
        <v>32</v>
      </c>
      <c r="C339" s="9"/>
      <c r="D339" s="9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3"/>
    </row>
    <row r="342" spans="1:42" ht="12" customHeight="1" hidden="1" outlineLevel="1">
      <c r="A342" s="22"/>
      <c r="B342" s="7"/>
      <c r="O342" s="22"/>
      <c r="P342" s="22"/>
      <c r="AP342" s="53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3"/>
    </row>
    <row r="346" spans="1:46" ht="12" customHeight="1" hidden="1" outlineLevel="1">
      <c r="A346" s="22"/>
      <c r="B346" s="7"/>
      <c r="O346" s="22"/>
      <c r="P346" s="22"/>
      <c r="AT346" s="53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3"/>
    </row>
    <row r="350" spans="1:50" ht="12.75" hidden="1" outlineLevel="1">
      <c r="A350" s="22"/>
      <c r="B350" s="7"/>
      <c r="AX350" s="53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3"/>
    </row>
    <row r="354" spans="1:54" ht="12.75" hidden="1" outlineLevel="1">
      <c r="A354" s="22"/>
      <c r="B354" s="7"/>
      <c r="BB354" s="53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3"/>
    </row>
    <row r="358" spans="1:58" ht="12.75" hidden="1" outlineLevel="1">
      <c r="A358" s="22"/>
      <c r="B358" s="7"/>
      <c r="BF358" s="53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3"/>
    </row>
    <row r="362" spans="1:62" ht="12.75" hidden="1" outlineLevel="1">
      <c r="A362" s="22"/>
      <c r="B362" s="7"/>
      <c r="BJ362" s="53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3"/>
    </row>
    <row r="366" spans="1:66" ht="12.75" hidden="1" outlineLevel="1">
      <c r="A366" s="22"/>
      <c r="B366" s="7"/>
      <c r="BN366" s="53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3"/>
    </row>
    <row r="370" spans="1:70" ht="12.75" hidden="1" outlineLevel="1">
      <c r="A370" s="57"/>
      <c r="B370" s="58" t="s">
        <v>31</v>
      </c>
      <c r="E370" s="59"/>
      <c r="F370" s="59"/>
      <c r="G370" s="59"/>
      <c r="H370" s="59"/>
      <c r="I370" s="59"/>
      <c r="J370" s="59"/>
      <c r="K370" s="59"/>
      <c r="L370" s="59"/>
      <c r="BR370" s="53"/>
    </row>
    <row r="371" spans="1:12" s="22" customFormat="1" ht="12.75" hidden="1" outlineLevel="1">
      <c r="A371" s="57"/>
      <c r="B371" s="58" t="s">
        <v>32</v>
      </c>
      <c r="C371" s="9"/>
      <c r="D371" s="9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3"/>
    </row>
    <row r="374" spans="1:42" ht="12" customHeight="1" hidden="1" outlineLevel="1">
      <c r="A374" s="22"/>
      <c r="B374" s="7"/>
      <c r="O374" s="22"/>
      <c r="P374" s="22"/>
      <c r="AP374" s="53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3"/>
    </row>
    <row r="378" spans="1:46" ht="12" customHeight="1" hidden="1" outlineLevel="1">
      <c r="A378" s="22"/>
      <c r="B378" s="7"/>
      <c r="O378" s="22"/>
      <c r="P378" s="22"/>
      <c r="AT378" s="53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3"/>
    </row>
    <row r="382" spans="1:50" ht="12.75" hidden="1" outlineLevel="1">
      <c r="A382" s="22"/>
      <c r="B382" s="7"/>
      <c r="AX382" s="53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3"/>
    </row>
    <row r="386" spans="1:54" ht="12.75" hidden="1" outlineLevel="1">
      <c r="A386" s="22"/>
      <c r="B386" s="7"/>
      <c r="BB386" s="53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3"/>
    </row>
    <row r="390" spans="1:58" ht="12.75" hidden="1" outlineLevel="1">
      <c r="A390" s="22"/>
      <c r="B390" s="7"/>
      <c r="BF390" s="53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3"/>
    </row>
    <row r="394" spans="1:62" ht="12.75" hidden="1" outlineLevel="1">
      <c r="A394" s="22"/>
      <c r="B394" s="7"/>
      <c r="BJ394" s="53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3"/>
    </row>
    <row r="398" spans="1:66" ht="12.75" hidden="1" outlineLevel="1">
      <c r="A398" s="22"/>
      <c r="B398" s="7"/>
      <c r="BN398" s="53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3"/>
    </row>
    <row r="402" spans="1:70" ht="12.75" hidden="1" outlineLevel="1">
      <c r="A402" s="57"/>
      <c r="B402" s="58" t="s">
        <v>31</v>
      </c>
      <c r="E402" s="59"/>
      <c r="F402" s="59"/>
      <c r="G402" s="59"/>
      <c r="H402" s="59"/>
      <c r="I402" s="59"/>
      <c r="J402" s="59"/>
      <c r="K402" s="59"/>
      <c r="L402" s="59"/>
      <c r="BR402" s="53"/>
    </row>
    <row r="403" spans="1:12" s="22" customFormat="1" ht="12.75" hidden="1" outlineLevel="1">
      <c r="A403" s="57"/>
      <c r="B403" s="58" t="s">
        <v>32</v>
      </c>
      <c r="C403" s="9"/>
      <c r="D403" s="9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3"/>
    </row>
    <row r="406" spans="1:42" ht="12" customHeight="1" hidden="1" outlineLevel="1">
      <c r="A406" s="22"/>
      <c r="B406" s="7"/>
      <c r="O406" s="22"/>
      <c r="P406" s="22"/>
      <c r="AP406" s="53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3"/>
    </row>
    <row r="410" spans="1:46" ht="12" customHeight="1" hidden="1" outlineLevel="1">
      <c r="A410" s="22"/>
      <c r="B410" s="7"/>
      <c r="O410" s="22"/>
      <c r="P410" s="22"/>
      <c r="AT410" s="53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3"/>
    </row>
    <row r="414" spans="1:50" ht="12.75" hidden="1" outlineLevel="1">
      <c r="A414" s="22"/>
      <c r="B414" s="7"/>
      <c r="AX414" s="53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3"/>
    </row>
    <row r="418" spans="1:54" ht="12.75" hidden="1" outlineLevel="1">
      <c r="A418" s="22"/>
      <c r="B418" s="7"/>
      <c r="BB418" s="53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3"/>
    </row>
    <row r="422" spans="1:58" ht="12.75" hidden="1" outlineLevel="1">
      <c r="A422" s="22"/>
      <c r="B422" s="7"/>
      <c r="BF422" s="53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3"/>
    </row>
    <row r="426" spans="1:62" ht="12.75" hidden="1" outlineLevel="1">
      <c r="A426" s="22"/>
      <c r="B426" s="7"/>
      <c r="BJ426" s="53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3"/>
    </row>
    <row r="430" spans="1:66" ht="12.75" hidden="1" outlineLevel="1">
      <c r="A430" s="22"/>
      <c r="B430" s="7"/>
      <c r="BN430" s="53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3"/>
    </row>
    <row r="434" spans="1:70" ht="12.75" hidden="1" outlineLevel="1">
      <c r="A434" s="57"/>
      <c r="B434" s="58" t="s">
        <v>31</v>
      </c>
      <c r="E434" s="59"/>
      <c r="F434" s="59"/>
      <c r="G434" s="59"/>
      <c r="H434" s="59"/>
      <c r="I434" s="59"/>
      <c r="J434" s="59"/>
      <c r="K434" s="59"/>
      <c r="L434" s="59"/>
      <c r="BR434" s="53"/>
    </row>
    <row r="435" spans="1:12" s="22" customFormat="1" ht="12.75" hidden="1" outlineLevel="1">
      <c r="A435" s="57"/>
      <c r="B435" s="58" t="s">
        <v>32</v>
      </c>
      <c r="C435" s="9"/>
      <c r="D435" s="9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3"/>
    </row>
    <row r="438" spans="1:42" ht="12" customHeight="1" hidden="1" outlineLevel="1">
      <c r="A438" s="22"/>
      <c r="B438" s="7"/>
      <c r="O438" s="22"/>
      <c r="P438" s="22"/>
      <c r="AP438" s="53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3"/>
    </row>
    <row r="442" spans="1:46" ht="12" customHeight="1" hidden="1" outlineLevel="1">
      <c r="A442" s="22"/>
      <c r="B442" s="7"/>
      <c r="O442" s="22"/>
      <c r="P442" s="22"/>
      <c r="AT442" s="53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3"/>
    </row>
    <row r="446" spans="1:50" ht="12.75" hidden="1" outlineLevel="1">
      <c r="A446" s="22"/>
      <c r="B446" s="7"/>
      <c r="AX446" s="53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3"/>
    </row>
    <row r="450" spans="1:54" ht="12.75" hidden="1" outlineLevel="1">
      <c r="A450" s="22"/>
      <c r="B450" s="7"/>
      <c r="BB450" s="53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3"/>
    </row>
    <row r="454" spans="1:58" ht="12.75" hidden="1" outlineLevel="1">
      <c r="A454" s="22"/>
      <c r="B454" s="7"/>
      <c r="BF454" s="53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3"/>
    </row>
    <row r="458" spans="1:62" ht="12.75" hidden="1" outlineLevel="1">
      <c r="A458" s="22"/>
      <c r="B458" s="7"/>
      <c r="BJ458" s="53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3"/>
    </row>
    <row r="462" spans="1:66" ht="12.75" hidden="1" outlineLevel="1">
      <c r="A462" s="22"/>
      <c r="B462" s="7"/>
      <c r="BN462" s="53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3"/>
    </row>
    <row r="466" spans="1:70" ht="12.75" hidden="1" outlineLevel="1">
      <c r="A466" s="57"/>
      <c r="B466" s="58" t="s">
        <v>31</v>
      </c>
      <c r="E466" s="59"/>
      <c r="F466" s="59"/>
      <c r="G466" s="59"/>
      <c r="H466" s="59"/>
      <c r="I466" s="59"/>
      <c r="J466" s="59"/>
      <c r="K466" s="59"/>
      <c r="L466" s="59"/>
      <c r="BR466" s="53"/>
    </row>
    <row r="467" spans="1:12" s="22" customFormat="1" ht="12.75" hidden="1" outlineLevel="1">
      <c r="A467" s="57"/>
      <c r="B467" s="58" t="s">
        <v>32</v>
      </c>
      <c r="C467" s="9"/>
      <c r="D467" s="9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3"/>
    </row>
    <row r="470" spans="1:42" ht="12" customHeight="1" hidden="1" outlineLevel="1">
      <c r="A470" s="22"/>
      <c r="B470" s="7"/>
      <c r="O470" s="22"/>
      <c r="P470" s="22"/>
      <c r="AP470" s="53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3"/>
    </row>
    <row r="474" spans="1:46" ht="12" customHeight="1" hidden="1" outlineLevel="1">
      <c r="A474" s="22"/>
      <c r="B474" s="7"/>
      <c r="O474" s="22"/>
      <c r="P474" s="22"/>
      <c r="AT474" s="53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3"/>
    </row>
    <row r="478" spans="1:50" ht="12.75" hidden="1" outlineLevel="1">
      <c r="A478" s="22"/>
      <c r="B478" s="7"/>
      <c r="AX478" s="53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3"/>
    </row>
    <row r="482" spans="1:54" ht="12.75" hidden="1" outlineLevel="1">
      <c r="A482" s="22"/>
      <c r="B482" s="7"/>
      <c r="BB482" s="53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3"/>
    </row>
    <row r="486" spans="1:58" ht="12.75" hidden="1" outlineLevel="1">
      <c r="A486" s="22"/>
      <c r="B486" s="7"/>
      <c r="BF486" s="53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3"/>
    </row>
    <row r="490" spans="1:62" ht="12.75" hidden="1" outlineLevel="1">
      <c r="A490" s="22"/>
      <c r="B490" s="7"/>
      <c r="BJ490" s="53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3"/>
    </row>
    <row r="494" spans="1:66" ht="12.75" hidden="1" outlineLevel="1">
      <c r="A494" s="22"/>
      <c r="B494" s="7"/>
      <c r="BN494" s="53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3"/>
    </row>
    <row r="498" spans="1:70" ht="12.75" hidden="1" outlineLevel="1">
      <c r="A498" s="57"/>
      <c r="B498" s="58" t="s">
        <v>31</v>
      </c>
      <c r="E498" s="59"/>
      <c r="F498" s="59"/>
      <c r="G498" s="59"/>
      <c r="H498" s="59"/>
      <c r="I498" s="59"/>
      <c r="J498" s="59"/>
      <c r="K498" s="59"/>
      <c r="L498" s="59"/>
      <c r="BR498" s="53"/>
    </row>
    <row r="499" spans="1:12" s="22" customFormat="1" ht="12.75" hidden="1" outlineLevel="1">
      <c r="A499" s="57"/>
      <c r="B499" s="58" t="s">
        <v>32</v>
      </c>
      <c r="C499" s="9"/>
      <c r="D499" s="9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3"/>
    </row>
    <row r="502" spans="1:42" ht="12" customHeight="1" hidden="1" outlineLevel="1">
      <c r="A502" s="22"/>
      <c r="B502" s="7"/>
      <c r="O502" s="22"/>
      <c r="P502" s="22"/>
      <c r="AP502" s="53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3"/>
    </row>
    <row r="506" spans="1:46" ht="12" customHeight="1" hidden="1" outlineLevel="1">
      <c r="A506" s="22"/>
      <c r="B506" s="7"/>
      <c r="O506" s="22"/>
      <c r="P506" s="22"/>
      <c r="AT506" s="53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3"/>
    </row>
    <row r="510" spans="1:50" ht="12.75" hidden="1" outlineLevel="1">
      <c r="A510" s="22"/>
      <c r="B510" s="7"/>
      <c r="AX510" s="53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3"/>
    </row>
    <row r="514" spans="1:54" ht="12.75" hidden="1" outlineLevel="1">
      <c r="A514" s="22"/>
      <c r="B514" s="7"/>
      <c r="BB514" s="53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I60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2010-02-25T20:03:29Z</cp:lastPrinted>
  <dcterms:created xsi:type="dcterms:W3CDTF">1996-11-27T10:00:04Z</dcterms:created>
  <dcterms:modified xsi:type="dcterms:W3CDTF">2011-03-12T21:06:38Z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