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<sst xmlns="http://schemas.openxmlformats.org/spreadsheetml/2006/main" count="304" uniqueCount="76">
  <si>
    <t>1a cursa</t>
  </si>
  <si>
    <t>2a cursa</t>
  </si>
  <si>
    <t>3a cursa</t>
  </si>
  <si>
    <t>PILOT</t>
  </si>
  <si>
    <t>PUNTS</t>
  </si>
  <si>
    <t>POSICIÓ</t>
  </si>
  <si>
    <t>TOTAL</t>
  </si>
  <si>
    <t>CLASSIFICACIÓ GENERAL CAMPIONAT GRUP C 2012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</si>
  <si>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</si>
  <si>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</si>
  <si>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</si>
  <si>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</si>
  <si>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</si>
  <si>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</si>
  <si>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</si>
  <si>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</si>
  <si>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</si>
  <si>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</si>
  <si>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</si>
  <si>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</si>
  <si>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P1</t>
  </si>
  <si>
    <t>Cisco</t>
  </si>
  <si>
    <t>,26</t>
  </si>
  <si>
    <t>4º</t>
  </si>
  <si>
    <t>Vuelta rápida</t>
  </si>
  <si>
    <t>Vuelta media</t>
  </si>
  <si>
    <t>Vuelta   lenta</t>
  </si>
  <si>
    <t>Povill</t>
  </si>
  <si>
    <t>,19</t>
  </si>
  <si>
    <t>1º</t>
  </si>
  <si>
    <t>Alfons</t>
  </si>
  <si>
    <t>,39</t>
  </si>
  <si>
    <t>3º</t>
  </si>
  <si>
    <t>Ricard</t>
  </si>
  <si>
    <t>,25</t>
  </si>
  <si>
    <t>2º</t>
  </si>
  <si>
    <t>Masip</t>
  </si>
  <si>
    <t>,08</t>
  </si>
  <si>
    <t>8º</t>
  </si>
  <si>
    <t>Miki</t>
  </si>
  <si>
    <t>,13</t>
  </si>
  <si>
    <t>7º</t>
  </si>
  <si>
    <t>Joanet</t>
  </si>
  <si>
    <t>,31</t>
  </si>
  <si>
    <t>6º</t>
  </si>
  <si>
    <t>Andreu</t>
  </si>
  <si>
    <t>,30</t>
  </si>
  <si>
    <t>5º</t>
  </si>
  <si>
    <t>Cisco Salvador</t>
  </si>
  <si>
    <t>Carles Povill</t>
  </si>
  <si>
    <t>Alfons Unda</t>
  </si>
  <si>
    <t>Ricard Saiz</t>
  </si>
  <si>
    <t>Carles Masip</t>
  </si>
  <si>
    <t>Miquel Vilaplana</t>
  </si>
  <si>
    <t>Joan Amat</t>
  </si>
  <si>
    <t>Andreu Quilez</t>
  </si>
  <si>
    <t>Resultats 1a cursa Campionat Grup C - 13-01-2012</t>
  </si>
  <si>
    <t>Pole P5</t>
  </si>
  <si>
    <t>Marc</t>
  </si>
  <si>
    <t>,00</t>
  </si>
  <si>
    <t>Miqui</t>
  </si>
  <si>
    <t>Pintinyo</t>
  </si>
  <si>
    <t>Josep Anton</t>
  </si>
  <si>
    <t>9º</t>
  </si>
  <si>
    <t>-</t>
  </si>
  <si>
    <t>Realizado con TicTacSlot v.3.0.28</t>
  </si>
  <si>
    <t>www.tictacslot.com</t>
  </si>
  <si>
    <t>Resultats 2a cursa Campionat Grup C - 03-02-2012</t>
  </si>
  <si>
    <t>Marc Olivan</t>
  </si>
  <si>
    <t>Xavi Aguadé</t>
  </si>
  <si>
    <t>Resultats 3a cursa Campionat Grup C - 17-02-2012</t>
  </si>
  <si>
    <t>Pole P3</t>
  </si>
  <si>
    <t>,12</t>
  </si>
  <si>
    <t>,10</t>
  </si>
  <si>
    <t>Roger</t>
  </si>
  <si>
    <t>Roger Castellví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</si>
</sst>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34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10" fillId="7" borderId="12" xfId="0" applyNumberFormat="1" applyFont="1" applyFill="1" applyBorder="1" applyAlignment="1">
      <alignment horizontal="left"/>
    </xf>
    <xf numFmtId="1" fontId="10" fillId="7" borderId="13" xfId="0" applyNumberFormat="1" applyFont="1" applyFill="1" applyBorder="1" applyAlignment="1">
      <alignment/>
    </xf>
    <xf numFmtId="49" fontId="11" fillId="7" borderId="14" xfId="0" applyNumberFormat="1" applyFont="1" applyFill="1" applyBorder="1" applyAlignment="1">
      <alignment horizontal="left"/>
    </xf>
    <xf numFmtId="1" fontId="0" fillId="7" borderId="15" xfId="0" applyNumberFormat="1" applyFill="1" applyBorder="1" applyAlignment="1">
      <alignment horizontal="center"/>
    </xf>
    <xf numFmtId="1" fontId="12" fillId="7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10" borderId="16" xfId="0" applyFill="1" applyBorder="1" applyAlignment="1">
      <alignment horizontal="right"/>
    </xf>
    <xf numFmtId="188" fontId="0" fillId="10" borderId="17" xfId="0" applyNumberFormat="1" applyFill="1" applyBorder="1" applyAlignment="1">
      <alignment/>
    </xf>
    <xf numFmtId="188" fontId="0" fillId="10" borderId="18" xfId="0" applyNumberFormat="1" applyFont="1" applyFill="1" applyBorder="1" applyAlignment="1">
      <alignment/>
    </xf>
    <xf numFmtId="188" fontId="8" fillId="10" borderId="19" xfId="0" applyNumberFormat="1" applyFont="1" applyFill="1" applyBorder="1" applyAlignment="1">
      <alignment/>
    </xf>
    <xf numFmtId="188" fontId="8" fillId="10" borderId="10" xfId="0" applyNumberFormat="1" applyFont="1" applyFill="1" applyBorder="1" applyAlignment="1">
      <alignment/>
    </xf>
    <xf numFmtId="188" fontId="8" fillId="25" borderId="10" xfId="0" applyNumberFormat="1" applyFont="1" applyFill="1" applyBorder="1" applyAlignment="1">
      <alignment/>
    </xf>
    <xf numFmtId="188" fontId="0" fillId="10" borderId="10" xfId="0" applyNumberFormat="1" applyFont="1" applyFill="1" applyBorder="1" applyAlignment="1">
      <alignment/>
    </xf>
    <xf numFmtId="0" fontId="0" fillId="16" borderId="16" xfId="0" applyFill="1" applyBorder="1" applyAlignment="1">
      <alignment horizontal="right"/>
    </xf>
    <xf numFmtId="188" fontId="0" fillId="16" borderId="17" xfId="0" applyNumberFormat="1" applyFill="1" applyBorder="1" applyAlignment="1">
      <alignment/>
    </xf>
    <xf numFmtId="188" fontId="0" fillId="16" borderId="18" xfId="0" applyNumberFormat="1" applyFont="1" applyFill="1" applyBorder="1" applyAlignment="1">
      <alignment/>
    </xf>
    <xf numFmtId="188" fontId="0" fillId="16" borderId="19" xfId="0" applyNumberFormat="1" applyFont="1" applyFill="1" applyBorder="1" applyAlignment="1">
      <alignment/>
    </xf>
    <xf numFmtId="188" fontId="0" fillId="16" borderId="10" xfId="0" applyNumberFormat="1" applyFont="1" applyFill="1" applyBorder="1" applyAlignment="1">
      <alignment/>
    </xf>
    <xf numFmtId="0" fontId="0" fillId="19" borderId="0" xfId="0" applyFill="1" applyAlignment="1">
      <alignment horizontal="right"/>
    </xf>
    <xf numFmtId="188" fontId="0" fillId="19" borderId="20" xfId="0" applyNumberFormat="1" applyFill="1" applyBorder="1" applyAlignment="1">
      <alignment/>
    </xf>
    <xf numFmtId="188" fontId="0" fillId="19" borderId="21" xfId="0" applyNumberFormat="1" applyFill="1" applyBorder="1" applyAlignment="1">
      <alignment/>
    </xf>
    <xf numFmtId="188" fontId="0" fillId="19" borderId="19" xfId="0" applyNumberFormat="1" applyFill="1" applyBorder="1" applyAlignment="1">
      <alignment/>
    </xf>
    <xf numFmtId="188" fontId="0" fillId="19" borderId="10" xfId="0" applyNumberFormat="1" applyFill="1" applyBorder="1" applyAlignment="1">
      <alignment/>
    </xf>
    <xf numFmtId="1" fontId="0" fillId="7" borderId="22" xfId="1" applyNumberFormat="1" applyFont="1" applyFill="1" applyBorder="1" applyAlignment="1">
      <alignment horizontal="center"/>
    </xf>
    <xf numFmtId="1" fontId="10" fillId="7" borderId="23" xfId="1" applyNumberFormat="1" applyFont="1" applyFill="1" applyBorder="1" applyAlignment="1">
      <alignment horizontal="left"/>
    </xf>
    <xf numFmtId="1" fontId="10" fillId="7" borderId="24" xfId="1" applyNumberFormat="1" applyFont="1" applyFill="1" applyBorder="1" applyAlignment="1">
      <alignment/>
    </xf>
    <xf numFmtId="49" fontId="11" fillId="7" borderId="25" xfId="1" applyNumberFormat="1" applyFont="1" applyFill="1" applyBorder="1" applyAlignment="1">
      <alignment horizontal="left"/>
    </xf>
    <xf numFmtId="1" fontId="0" fillId="7" borderId="26" xfId="0" applyNumberFormat="1" applyFill="1" applyBorder="1" applyAlignment="1">
      <alignment horizontal="center"/>
    </xf>
    <xf numFmtId="1" fontId="12" fillId="7" borderId="22" xfId="0" applyNumberFormat="1" applyFon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1" fontId="8" fillId="7" borderId="22" xfId="0" applyNumberFormat="1" applyFont="1" applyFill="1" applyBorder="1" applyAlignment="1">
      <alignment horizontal="center"/>
    </xf>
    <xf numFmtId="0" fontId="0" fillId="10" borderId="12" xfId="0" applyFill="1" applyBorder="1" applyAlignment="1">
      <alignment horizontal="right"/>
    </xf>
    <xf numFmtId="188" fontId="0" fillId="10" borderId="13" xfId="0" applyNumberFormat="1" applyFill="1" applyBorder="1" applyAlignment="1">
      <alignment/>
    </xf>
    <xf numFmtId="188" fontId="0" fillId="10" borderId="27" xfId="0" applyNumberFormat="1" applyFont="1" applyFill="1" applyBorder="1" applyAlignment="1">
      <alignment/>
    </xf>
    <xf numFmtId="188" fontId="0" fillId="10" borderId="19" xfId="0" applyNumberFormat="1" applyFont="1" applyFill="1" applyBorder="1" applyAlignment="1">
      <alignment/>
    </xf>
    <xf numFmtId="0" fontId="0" fillId="19" borderId="20" xfId="0" applyFill="1" applyBorder="1" applyAlignment="1">
      <alignment horizontal="right"/>
    </xf>
    <xf numFmtId="188" fontId="0" fillId="19" borderId="27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12" fillId="7" borderId="15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188" fontId="0" fillId="10" borderId="18" xfId="0" applyNumberFormat="1" applyFont="1" applyFill="1" applyBorder="1" applyAlignment="1">
      <alignment/>
    </xf>
    <xf numFmtId="188" fontId="0" fillId="10" borderId="19" xfId="0" applyNumberFormat="1" applyFont="1" applyFill="1" applyBorder="1" applyAlignment="1">
      <alignment/>
    </xf>
    <xf numFmtId="188" fontId="8" fillId="10" borderId="10" xfId="0" applyNumberFormat="1" applyFont="1" applyFill="1" applyBorder="1" applyAlignment="1">
      <alignment/>
    </xf>
    <xf numFmtId="188" fontId="8" fillId="25" borderId="10" xfId="0" applyNumberFormat="1" applyFont="1" applyFill="1" applyBorder="1" applyAlignment="1">
      <alignment/>
    </xf>
    <xf numFmtId="188" fontId="0" fillId="10" borderId="10" xfId="0" applyNumberFormat="1" applyFont="1" applyFill="1" applyBorder="1" applyAlignment="1">
      <alignment/>
    </xf>
    <xf numFmtId="188" fontId="0" fillId="16" borderId="18" xfId="0" applyNumberFormat="1" applyFont="1" applyFill="1" applyBorder="1" applyAlignment="1">
      <alignment/>
    </xf>
    <xf numFmtId="188" fontId="0" fillId="16" borderId="19" xfId="0" applyNumberFormat="1" applyFont="1" applyFill="1" applyBorder="1" applyAlignment="1">
      <alignment/>
    </xf>
    <xf numFmtId="188" fontId="0" fillId="16" borderId="10" xfId="0" applyNumberFormat="1" applyFont="1" applyFill="1" applyBorder="1" applyAlignment="1">
      <alignment/>
    </xf>
    <xf numFmtId="1" fontId="0" fillId="7" borderId="22" xfId="55" applyNumberFormat="1" applyFont="1" applyFill="1" applyBorder="1" applyAlignment="1">
      <alignment horizontal="center"/>
    </xf>
    <xf numFmtId="1" fontId="10" fillId="7" borderId="23" xfId="55" applyNumberFormat="1" applyFont="1" applyFill="1" applyBorder="1" applyAlignment="1">
      <alignment horizontal="left"/>
    </xf>
    <xf numFmtId="1" fontId="10" fillId="7" borderId="24" xfId="55" applyNumberFormat="1" applyFont="1" applyFill="1" applyBorder="1" applyAlignment="1">
      <alignment/>
    </xf>
    <xf numFmtId="49" fontId="11" fillId="7" borderId="25" xfId="55" applyNumberFormat="1" applyFont="1" applyFill="1" applyBorder="1" applyAlignment="1">
      <alignment horizontal="left"/>
    </xf>
    <xf numFmtId="188" fontId="0" fillId="10" borderId="27" xfId="0" applyNumberFormat="1" applyFont="1" applyFill="1" applyBorder="1" applyAlignment="1">
      <alignment/>
    </xf>
    <xf numFmtId="188" fontId="8" fillId="1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12" fillId="7" borderId="26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/>
    </xf>
    <xf numFmtId="0" fontId="31" fillId="0" borderId="0" xfId="46" applyFont="1" applyFill="1" applyAlignment="1" applyProtection="1">
      <alignment/>
      <protection/>
    </xf>
    <xf numFmtId="188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7" borderId="22" xfId="56" applyNumberFormat="1" applyFont="1" applyFill="1" applyBorder="1" applyAlignment="1">
      <alignment horizontal="center"/>
    </xf>
    <xf numFmtId="1" fontId="10" fillId="7" borderId="23" xfId="56" applyNumberFormat="1" applyFont="1" applyFill="1" applyBorder="1" applyAlignment="1">
      <alignment horizontal="left"/>
    </xf>
    <xf numFmtId="1" fontId="10" fillId="7" borderId="24" xfId="56" applyNumberFormat="1" applyFont="1" applyFill="1" applyBorder="1" applyAlignment="1">
      <alignment/>
    </xf>
    <xf numFmtId="49" fontId="11" fillId="7" borderId="25" xfId="56" applyNumberFormat="1" applyFont="1" applyFill="1" applyBorder="1" applyAlignment="1">
      <alignment horizontal="left"/>
    </xf>
    <xf numFmtId="0" fontId="31" fillId="0" borderId="0" xfId="48" applyFont="1" applyFill="1" applyAlignment="1">
      <alignment/>
    </xf>
    <xf numFmtId="0" fontId="32" fillId="0" borderId="0" xfId="0" applyFont="1" applyFill="1" applyAlignment="1">
      <alignment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_Grup_c_3a_curs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ivelFila_1_Grup_c_3a_curs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571500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Logo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95250</xdr:rowOff>
    </xdr:from>
    <xdr:to>
      <xdr:col>6</xdr:col>
      <xdr:colOff>571500</xdr:colOff>
      <xdr:row>71</xdr:row>
      <xdr:rowOff>9525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2006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1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12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13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17.8515625" style="0" bestFit="1" customWidth="1"/>
  </cols>
  <sheetData>
    <row r="1" spans="2:6" ht="74.25" customHeight="1">
      <c r="B1" s="88"/>
      <c r="C1" s="88"/>
      <c r="D1" s="88"/>
      <c r="E1" s="88"/>
      <c r="F1" s="88"/>
    </row>
    <row r="2" spans="1:6" ht="23.25" customHeight="1">
      <c r="A2" s="90" t="s">
        <v>7</v>
      </c>
      <c r="B2" s="90"/>
      <c r="C2" s="90"/>
      <c r="D2" s="90"/>
      <c r="E2" s="90"/>
      <c r="F2" s="90"/>
    </row>
    <row r="3" spans="1:6" ht="15">
      <c r="A3" s="89" t="s">
        <v>5</v>
      </c>
      <c r="B3" s="89" t="s">
        <v>3</v>
      </c>
      <c r="C3" s="91" t="s">
        <v>4</v>
      </c>
      <c r="D3" s="91"/>
      <c r="E3" s="91"/>
      <c r="F3" s="87" t="s">
        <v>6</v>
      </c>
    </row>
    <row r="4" spans="1:6" ht="15">
      <c r="A4" s="89"/>
      <c r="B4" s="89"/>
      <c r="C4" s="1" t="s">
        <v>0</v>
      </c>
      <c r="D4" s="1" t="s">
        <v>1</v>
      </c>
      <c r="E4" s="1" t="s">
        <v>2</v>
      </c>
      <c r="F4" s="87"/>
    </row>
    <row r="5" spans="1:6" ht="16.5">
      <c r="A5" s="2">
        <v>1</v>
      </c>
      <c r="B5" s="3" t="s">
        <v>48</v>
      </c>
      <c r="C5" s="4">
        <v>25</v>
      </c>
      <c r="D5" s="5">
        <v>16</v>
      </c>
      <c r="E5" s="4">
        <v>25</v>
      </c>
      <c r="F5" s="6">
        <f>SUM(C5:E5)</f>
        <v>66</v>
      </c>
    </row>
    <row r="6" spans="1:6" ht="16.5">
      <c r="A6" s="2">
        <v>2</v>
      </c>
      <c r="B6" s="3" t="s">
        <v>49</v>
      </c>
      <c r="C6" s="4">
        <v>20</v>
      </c>
      <c r="D6" s="5">
        <v>20</v>
      </c>
      <c r="E6" s="5">
        <v>20</v>
      </c>
      <c r="F6" s="6">
        <f>SUM(C6:E6)</f>
        <v>60</v>
      </c>
    </row>
    <row r="7" spans="1:6" ht="16.5">
      <c r="A7" s="2">
        <v>3</v>
      </c>
      <c r="B7" s="3" t="s">
        <v>68</v>
      </c>
      <c r="C7" s="4">
        <v>0</v>
      </c>
      <c r="D7" s="5">
        <v>25</v>
      </c>
      <c r="E7" s="5">
        <v>16</v>
      </c>
      <c r="F7" s="6">
        <f>SUM(C7:E7)</f>
        <v>41</v>
      </c>
    </row>
    <row r="8" spans="1:6" ht="16.5">
      <c r="A8" s="2">
        <v>4</v>
      </c>
      <c r="B8" s="3" t="s">
        <v>51</v>
      </c>
      <c r="C8" s="4">
        <v>13</v>
      </c>
      <c r="D8" s="5">
        <v>11</v>
      </c>
      <c r="E8" s="5">
        <v>13</v>
      </c>
      <c r="F8" s="6">
        <f>SUM(C8:E8)</f>
        <v>37</v>
      </c>
    </row>
    <row r="9" spans="1:6" ht="16.5">
      <c r="A9" s="2">
        <v>5</v>
      </c>
      <c r="B9" s="3" t="s">
        <v>54</v>
      </c>
      <c r="C9" s="4">
        <v>9</v>
      </c>
      <c r="D9" s="5">
        <v>10</v>
      </c>
      <c r="E9" s="4">
        <v>11</v>
      </c>
      <c r="F9" s="6">
        <f>SUM(C9:E9)</f>
        <v>30</v>
      </c>
    </row>
    <row r="10" spans="1:6" ht="16.5">
      <c r="A10" s="2">
        <v>6</v>
      </c>
      <c r="B10" s="3" t="s">
        <v>53</v>
      </c>
      <c r="C10" s="4">
        <v>10</v>
      </c>
      <c r="D10" s="5">
        <v>9</v>
      </c>
      <c r="E10" s="4">
        <v>10</v>
      </c>
      <c r="F10" s="6">
        <f>SUM(C10:E10)</f>
        <v>29</v>
      </c>
    </row>
    <row r="11" spans="1:6" ht="16.5">
      <c r="A11" s="2">
        <v>7</v>
      </c>
      <c r="B11" s="3" t="s">
        <v>52</v>
      </c>
      <c r="C11" s="4">
        <v>11</v>
      </c>
      <c r="D11" s="5">
        <v>13</v>
      </c>
      <c r="E11" s="5">
        <v>0</v>
      </c>
      <c r="F11" s="6">
        <f>SUM(C11:E11)</f>
        <v>24</v>
      </c>
    </row>
    <row r="12" spans="1:6" ht="16.5">
      <c r="A12" s="2">
        <v>8</v>
      </c>
      <c r="B12" s="3" t="s">
        <v>50</v>
      </c>
      <c r="C12" s="4">
        <v>16</v>
      </c>
      <c r="D12" s="5">
        <v>0</v>
      </c>
      <c r="E12" s="4">
        <v>0</v>
      </c>
      <c r="F12" s="6">
        <f>SUM(C12:E12)</f>
        <v>16</v>
      </c>
    </row>
    <row r="13" spans="1:6" ht="16.5">
      <c r="A13" s="2">
        <v>9</v>
      </c>
      <c r="B13" s="3" t="s">
        <v>62</v>
      </c>
      <c r="C13" s="4">
        <v>0</v>
      </c>
      <c r="D13" s="5">
        <v>7</v>
      </c>
      <c r="E13" s="4">
        <v>9</v>
      </c>
      <c r="F13" s="6">
        <f>SUM(C13:E13)</f>
        <v>16</v>
      </c>
    </row>
    <row r="14" spans="1:6" ht="16.5">
      <c r="A14" s="2">
        <v>10</v>
      </c>
      <c r="B14" s="3" t="s">
        <v>55</v>
      </c>
      <c r="C14" s="4">
        <v>8</v>
      </c>
      <c r="D14" s="5">
        <v>0</v>
      </c>
      <c r="E14" s="4">
        <v>0</v>
      </c>
      <c r="F14" s="6">
        <f>SUM(C14:E14)</f>
        <v>8</v>
      </c>
    </row>
    <row r="15" spans="1:6" ht="16.5">
      <c r="A15" s="2">
        <v>11</v>
      </c>
      <c r="B15" s="3" t="s">
        <v>69</v>
      </c>
      <c r="C15" s="4">
        <v>0</v>
      </c>
      <c r="D15" s="5">
        <v>8</v>
      </c>
      <c r="E15" s="4">
        <v>0</v>
      </c>
      <c r="F15" s="6">
        <f>SUM(C15:E15)</f>
        <v>8</v>
      </c>
    </row>
    <row r="16" spans="1:6" ht="16.5">
      <c r="A16" s="2">
        <v>12</v>
      </c>
      <c r="B16" s="3" t="s">
        <v>75</v>
      </c>
      <c r="C16" s="4">
        <v>0</v>
      </c>
      <c r="D16" s="5">
        <v>0</v>
      </c>
      <c r="E16" s="4">
        <v>8</v>
      </c>
      <c r="F16" s="6">
        <f>SUM(C16:E16)</f>
        <v>8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499"/>
  <sheetViews>
    <sheetView showGridLines="0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0" customWidth="1"/>
    <col min="2" max="2" width="15.421875" style="61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56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8</v>
      </c>
      <c r="B3" s="12" t="s">
        <v>9</v>
      </c>
      <c r="C3" s="13" t="s">
        <v>10</v>
      </c>
      <c r="D3" s="14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5" t="s">
        <v>20</v>
      </c>
    </row>
    <row r="4" spans="1:27" s="22" customFormat="1" ht="15.75">
      <c r="A4" s="16">
        <v>1</v>
      </c>
      <c r="B4" s="17" t="s">
        <v>21</v>
      </c>
      <c r="C4" s="18">
        <v>138</v>
      </c>
      <c r="D4" s="19" t="s">
        <v>22</v>
      </c>
      <c r="E4" s="20">
        <v>22</v>
      </c>
      <c r="F4" s="16">
        <v>24</v>
      </c>
      <c r="G4" s="16">
        <v>23</v>
      </c>
      <c r="H4" s="21">
        <v>22</v>
      </c>
      <c r="I4" s="16">
        <v>24</v>
      </c>
      <c r="J4" s="16">
        <v>23</v>
      </c>
      <c r="K4" s="16"/>
      <c r="L4" s="16"/>
      <c r="M4" s="16" t="s">
        <v>23</v>
      </c>
      <c r="Q4" s="7"/>
      <c r="R4" s="7"/>
      <c r="S4" s="7"/>
      <c r="T4" s="7"/>
      <c r="U4" s="7"/>
      <c r="V4" s="7">
        <v>12</v>
      </c>
      <c r="W4" s="7"/>
      <c r="X4" s="7"/>
      <c r="Y4" s="7"/>
      <c r="Z4" s="7"/>
      <c r="AA4" s="7"/>
    </row>
    <row r="5" spans="1:13" ht="12.75" outlineLevel="1">
      <c r="A5" s="7"/>
      <c r="B5" s="23" t="s">
        <v>24</v>
      </c>
      <c r="C5" s="24"/>
      <c r="D5" s="25"/>
      <c r="E5" s="26">
        <v>10.178</v>
      </c>
      <c r="F5" s="27">
        <v>9.969</v>
      </c>
      <c r="G5" s="28">
        <v>9.937</v>
      </c>
      <c r="H5" s="27">
        <v>10.356</v>
      </c>
      <c r="I5" s="27">
        <v>10.038</v>
      </c>
      <c r="J5" s="27">
        <v>10.176</v>
      </c>
      <c r="K5" s="29"/>
      <c r="L5" s="29"/>
      <c r="M5" s="29">
        <v>0</v>
      </c>
    </row>
    <row r="6" spans="1:12" ht="12.75" hidden="1" outlineLevel="1">
      <c r="A6" s="7"/>
      <c r="B6" s="30" t="s">
        <v>25</v>
      </c>
      <c r="C6" s="31"/>
      <c r="D6" s="32"/>
      <c r="E6" s="33">
        <v>10.47</v>
      </c>
      <c r="F6" s="34">
        <v>10.385</v>
      </c>
      <c r="G6" s="34">
        <v>10.159</v>
      </c>
      <c r="H6" s="34">
        <v>10.738</v>
      </c>
      <c r="I6" s="34">
        <v>10.248</v>
      </c>
      <c r="J6" s="34">
        <v>10.534</v>
      </c>
      <c r="K6" s="34"/>
      <c r="L6" s="34"/>
    </row>
    <row r="7" spans="1:12" ht="12.75" hidden="1" outlineLevel="1">
      <c r="A7" s="7"/>
      <c r="B7" s="35" t="s">
        <v>26</v>
      </c>
      <c r="C7" s="36"/>
      <c r="D7" s="37"/>
      <c r="E7" s="38">
        <v>10.818</v>
      </c>
      <c r="F7" s="39">
        <v>14.126</v>
      </c>
      <c r="G7" s="39">
        <v>10.44</v>
      </c>
      <c r="H7" s="39">
        <v>12.891</v>
      </c>
      <c r="I7" s="39">
        <v>10.828</v>
      </c>
      <c r="J7" s="39">
        <v>13.301</v>
      </c>
      <c r="K7" s="39"/>
      <c r="L7" s="39"/>
    </row>
    <row r="8" spans="1:13" s="22" customFormat="1" ht="16.5" collapsed="1" thickBot="1">
      <c r="A8" s="40">
        <v>2</v>
      </c>
      <c r="B8" s="41" t="s">
        <v>27</v>
      </c>
      <c r="C8" s="42">
        <v>136</v>
      </c>
      <c r="D8" s="43" t="s">
        <v>28</v>
      </c>
      <c r="E8" s="44">
        <v>22</v>
      </c>
      <c r="F8" s="45">
        <v>24</v>
      </c>
      <c r="G8" s="46">
        <v>23</v>
      </c>
      <c r="H8" s="46">
        <v>21</v>
      </c>
      <c r="I8" s="46">
        <v>23</v>
      </c>
      <c r="J8" s="46">
        <v>23</v>
      </c>
      <c r="K8" s="46"/>
      <c r="L8" s="46"/>
      <c r="M8" s="47" t="s">
        <v>29</v>
      </c>
    </row>
    <row r="9" spans="1:13" ht="13.5" outlineLevel="1" thickBot="1">
      <c r="A9" s="7"/>
      <c r="B9" s="48" t="s">
        <v>24</v>
      </c>
      <c r="C9" s="49"/>
      <c r="D9" s="50"/>
      <c r="E9" s="51">
        <v>10.342</v>
      </c>
      <c r="F9" s="29">
        <v>10.043</v>
      </c>
      <c r="G9" s="29">
        <v>10.143</v>
      </c>
      <c r="H9" s="29">
        <v>10.516</v>
      </c>
      <c r="I9" s="29">
        <v>10.307</v>
      </c>
      <c r="J9" s="29">
        <v>10.357</v>
      </c>
      <c r="K9" s="29"/>
      <c r="L9" s="29"/>
      <c r="M9" s="27">
        <v>0</v>
      </c>
    </row>
    <row r="10" spans="1:12" ht="13.5" hidden="1" outlineLevel="1" thickBot="1">
      <c r="A10" s="7"/>
      <c r="B10" s="30" t="s">
        <v>25</v>
      </c>
      <c r="C10" s="31"/>
      <c r="D10" s="32"/>
      <c r="E10" s="33">
        <v>10.738</v>
      </c>
      <c r="F10" s="34">
        <v>10.434</v>
      </c>
      <c r="G10" s="34">
        <v>10.33</v>
      </c>
      <c r="H10" s="34">
        <v>11.184</v>
      </c>
      <c r="I10" s="34">
        <v>10.654</v>
      </c>
      <c r="J10" s="34">
        <v>10.575</v>
      </c>
      <c r="K10" s="34"/>
      <c r="L10" s="34"/>
    </row>
    <row r="11" spans="1:12" ht="13.5" hidden="1" outlineLevel="1" thickBot="1">
      <c r="A11" s="7"/>
      <c r="B11" s="52" t="s">
        <v>26</v>
      </c>
      <c r="C11" s="36"/>
      <c r="D11" s="53"/>
      <c r="E11" s="38">
        <v>12.988</v>
      </c>
      <c r="F11" s="39">
        <v>13.391</v>
      </c>
      <c r="G11" s="39">
        <v>10.609</v>
      </c>
      <c r="H11" s="39">
        <v>13.67</v>
      </c>
      <c r="I11" s="39">
        <v>15.055</v>
      </c>
      <c r="J11" s="39">
        <v>10.855</v>
      </c>
      <c r="K11" s="39"/>
      <c r="L11" s="39"/>
    </row>
    <row r="12" spans="1:21" s="22" customFormat="1" ht="15.75" collapsed="1">
      <c r="A12" s="16">
        <v>3</v>
      </c>
      <c r="B12" s="17" t="s">
        <v>30</v>
      </c>
      <c r="C12" s="18">
        <v>135</v>
      </c>
      <c r="D12" s="19" t="s">
        <v>31</v>
      </c>
      <c r="E12" s="20">
        <v>22</v>
      </c>
      <c r="F12" s="16">
        <v>22</v>
      </c>
      <c r="G12" s="21">
        <v>23</v>
      </c>
      <c r="H12" s="16">
        <v>23</v>
      </c>
      <c r="I12" s="16">
        <v>22</v>
      </c>
      <c r="J12" s="16">
        <v>23</v>
      </c>
      <c r="K12" s="16"/>
      <c r="L12" s="16"/>
      <c r="M12" s="16" t="s">
        <v>32</v>
      </c>
      <c r="Q12" s="7"/>
      <c r="R12" s="7"/>
      <c r="S12" s="7"/>
      <c r="T12" s="7"/>
      <c r="U12" s="7"/>
    </row>
    <row r="13" spans="1:13" ht="12.75" outlineLevel="1">
      <c r="A13" s="7"/>
      <c r="B13" s="23" t="s">
        <v>24</v>
      </c>
      <c r="C13" s="24"/>
      <c r="D13" s="25"/>
      <c r="E13" s="51">
        <v>10.635</v>
      </c>
      <c r="F13" s="29">
        <v>10.434</v>
      </c>
      <c r="G13" s="29">
        <v>10.272</v>
      </c>
      <c r="H13" s="29">
        <v>10.532</v>
      </c>
      <c r="I13" s="29">
        <v>10.382</v>
      </c>
      <c r="J13" s="29">
        <v>10.445</v>
      </c>
      <c r="K13" s="29"/>
      <c r="L13" s="29"/>
      <c r="M13" s="29">
        <v>0</v>
      </c>
    </row>
    <row r="14" spans="1:12" ht="12.75" hidden="1" outlineLevel="1">
      <c r="A14" s="7"/>
      <c r="B14" s="30" t="s">
        <v>25</v>
      </c>
      <c r="C14" s="31"/>
      <c r="D14" s="32"/>
      <c r="E14" s="33">
        <v>10.84</v>
      </c>
      <c r="F14" s="34">
        <v>10.616</v>
      </c>
      <c r="G14" s="34">
        <v>10.486</v>
      </c>
      <c r="H14" s="34">
        <v>10.803</v>
      </c>
      <c r="I14" s="34">
        <v>10.68</v>
      </c>
      <c r="J14" s="34">
        <v>10.627</v>
      </c>
      <c r="K14" s="34"/>
      <c r="L14" s="34"/>
    </row>
    <row r="15" spans="1:12" ht="12.75" hidden="1" outlineLevel="1">
      <c r="A15" s="7"/>
      <c r="B15" s="35" t="s">
        <v>26</v>
      </c>
      <c r="C15" s="36"/>
      <c r="D15" s="37"/>
      <c r="E15" s="38">
        <v>11.181</v>
      </c>
      <c r="F15" s="39">
        <v>11.046</v>
      </c>
      <c r="G15" s="39">
        <v>11.438</v>
      </c>
      <c r="H15" s="39">
        <v>11.75</v>
      </c>
      <c r="I15" s="39">
        <v>14.056</v>
      </c>
      <c r="J15" s="39">
        <v>11.157</v>
      </c>
      <c r="K15" s="39"/>
      <c r="L15" s="39"/>
    </row>
    <row r="16" spans="1:13" s="22" customFormat="1" ht="16.5" collapsed="1" thickBot="1">
      <c r="A16" s="40">
        <v>4</v>
      </c>
      <c r="B16" s="41" t="s">
        <v>33</v>
      </c>
      <c r="C16" s="42">
        <v>135</v>
      </c>
      <c r="D16" s="43" t="s">
        <v>34</v>
      </c>
      <c r="E16" s="44">
        <v>23</v>
      </c>
      <c r="F16" s="46">
        <v>22</v>
      </c>
      <c r="G16" s="46">
        <v>23</v>
      </c>
      <c r="H16" s="46">
        <v>22</v>
      </c>
      <c r="I16" s="45">
        <v>23</v>
      </c>
      <c r="J16" s="46">
        <v>22</v>
      </c>
      <c r="K16" s="46"/>
      <c r="L16" s="46"/>
      <c r="M16" s="46" t="s">
        <v>35</v>
      </c>
    </row>
    <row r="17" spans="1:13" ht="13.5" outlineLevel="1" thickBot="1">
      <c r="A17" s="7"/>
      <c r="B17" s="48" t="s">
        <v>24</v>
      </c>
      <c r="C17" s="49"/>
      <c r="D17" s="50"/>
      <c r="E17" s="51">
        <v>10.395</v>
      </c>
      <c r="F17" s="29">
        <v>10.332</v>
      </c>
      <c r="G17" s="29">
        <v>10.292</v>
      </c>
      <c r="H17" s="29">
        <v>10.668</v>
      </c>
      <c r="I17" s="29">
        <v>10.314</v>
      </c>
      <c r="J17" s="29">
        <v>10.405</v>
      </c>
      <c r="K17" s="29"/>
      <c r="L17" s="29"/>
      <c r="M17" s="29">
        <v>0</v>
      </c>
    </row>
    <row r="18" spans="1:22" ht="13.5" hidden="1" outlineLevel="1" thickBot="1">
      <c r="A18" s="7"/>
      <c r="B18" s="30" t="s">
        <v>25</v>
      </c>
      <c r="C18" s="31"/>
      <c r="D18" s="32"/>
      <c r="E18" s="33">
        <v>10.74</v>
      </c>
      <c r="F18" s="34">
        <v>10.681</v>
      </c>
      <c r="G18" s="34">
        <v>10.435</v>
      </c>
      <c r="H18" s="34">
        <v>10.961</v>
      </c>
      <c r="I18" s="34">
        <v>10.863</v>
      </c>
      <c r="J18" s="34">
        <v>10.545</v>
      </c>
      <c r="K18" s="34"/>
      <c r="L18" s="34"/>
      <c r="V18" s="54"/>
    </row>
    <row r="19" spans="1:12" ht="13.5" hidden="1" outlineLevel="1" thickBot="1">
      <c r="A19" s="7"/>
      <c r="B19" s="52" t="s">
        <v>26</v>
      </c>
      <c r="C19" s="36"/>
      <c r="D19" s="53"/>
      <c r="E19" s="38">
        <v>13.296</v>
      </c>
      <c r="F19" s="39">
        <v>14.385</v>
      </c>
      <c r="G19" s="39">
        <v>10.888</v>
      </c>
      <c r="H19" s="39">
        <v>11.561</v>
      </c>
      <c r="I19" s="39">
        <v>19.087</v>
      </c>
      <c r="J19" s="39">
        <v>10.673</v>
      </c>
      <c r="K19" s="39"/>
      <c r="L19" s="39"/>
    </row>
    <row r="20" spans="1:21" s="22" customFormat="1" ht="15.75" collapsed="1">
      <c r="A20" s="16">
        <v>5</v>
      </c>
      <c r="B20" s="17" t="s">
        <v>36</v>
      </c>
      <c r="C20" s="18">
        <v>131</v>
      </c>
      <c r="D20" s="19" t="s">
        <v>37</v>
      </c>
      <c r="E20" s="20">
        <v>22</v>
      </c>
      <c r="F20" s="16">
        <v>22</v>
      </c>
      <c r="G20" s="21">
        <v>23</v>
      </c>
      <c r="H20" s="16">
        <v>21</v>
      </c>
      <c r="I20" s="16">
        <v>22</v>
      </c>
      <c r="J20" s="16">
        <v>21</v>
      </c>
      <c r="K20" s="16"/>
      <c r="L20" s="16"/>
      <c r="M20" s="16" t="s">
        <v>38</v>
      </c>
      <c r="Q20" s="7"/>
      <c r="R20" s="7"/>
      <c r="S20" s="7"/>
      <c r="T20" s="7"/>
      <c r="U20" s="7"/>
    </row>
    <row r="21" spans="1:25" ht="12.75" outlineLevel="1">
      <c r="A21" s="7"/>
      <c r="B21" s="23" t="s">
        <v>24</v>
      </c>
      <c r="C21" s="24"/>
      <c r="D21" s="25"/>
      <c r="E21" s="51">
        <v>10.842</v>
      </c>
      <c r="F21" s="29">
        <v>10.639</v>
      </c>
      <c r="G21" s="29">
        <v>10.606</v>
      </c>
      <c r="H21" s="29">
        <v>11.117</v>
      </c>
      <c r="I21" s="29">
        <v>10.83</v>
      </c>
      <c r="J21" s="29">
        <v>10.805</v>
      </c>
      <c r="K21" s="29"/>
      <c r="L21" s="29"/>
      <c r="M21" s="29">
        <v>10.954</v>
      </c>
      <c r="Y21" s="54"/>
    </row>
    <row r="22" spans="1:26" ht="12.75" hidden="1" outlineLevel="1">
      <c r="A22" s="7"/>
      <c r="B22" s="30" t="s">
        <v>25</v>
      </c>
      <c r="C22" s="31"/>
      <c r="D22" s="32"/>
      <c r="E22" s="33">
        <v>11.118</v>
      </c>
      <c r="F22" s="34">
        <v>10.899</v>
      </c>
      <c r="G22" s="34">
        <v>10.909</v>
      </c>
      <c r="H22" s="34">
        <v>11.272</v>
      </c>
      <c r="I22" s="34">
        <v>11.021</v>
      </c>
      <c r="J22" s="34">
        <v>11.197</v>
      </c>
      <c r="K22" s="34"/>
      <c r="L22" s="34"/>
      <c r="Z22" s="54"/>
    </row>
    <row r="23" spans="1:12" ht="12.75" hidden="1" outlineLevel="1">
      <c r="A23" s="7"/>
      <c r="B23" s="35" t="s">
        <v>26</v>
      </c>
      <c r="C23" s="36"/>
      <c r="D23" s="37"/>
      <c r="E23" s="38">
        <v>12.438</v>
      </c>
      <c r="F23" s="39">
        <v>11.344</v>
      </c>
      <c r="G23" s="39">
        <v>13.629</v>
      </c>
      <c r="H23" s="39">
        <v>11.619</v>
      </c>
      <c r="I23" s="39">
        <v>11.621</v>
      </c>
      <c r="J23" s="39">
        <v>15.237</v>
      </c>
      <c r="K23" s="39"/>
      <c r="L23" s="39"/>
    </row>
    <row r="24" spans="1:13" s="22" customFormat="1" ht="16.5" collapsed="1" thickBot="1">
      <c r="A24" s="40">
        <v>6</v>
      </c>
      <c r="B24" s="41" t="s">
        <v>39</v>
      </c>
      <c r="C24" s="42">
        <v>130</v>
      </c>
      <c r="D24" s="43" t="s">
        <v>40</v>
      </c>
      <c r="E24" s="44">
        <v>22</v>
      </c>
      <c r="F24" s="45">
        <v>22</v>
      </c>
      <c r="G24" s="46">
        <v>22</v>
      </c>
      <c r="H24" s="46">
        <v>21</v>
      </c>
      <c r="I24" s="46">
        <v>22</v>
      </c>
      <c r="J24" s="46">
        <v>21</v>
      </c>
      <c r="K24" s="46"/>
      <c r="L24" s="46"/>
      <c r="M24" s="46" t="s">
        <v>41</v>
      </c>
    </row>
    <row r="25" spans="1:29" ht="13.5" outlineLevel="1" thickBot="1">
      <c r="A25" s="7"/>
      <c r="B25" s="48" t="s">
        <v>24</v>
      </c>
      <c r="C25" s="49"/>
      <c r="D25" s="50"/>
      <c r="E25" s="51">
        <v>10.959</v>
      </c>
      <c r="F25" s="29">
        <v>10.678</v>
      </c>
      <c r="G25" s="29">
        <v>10.52</v>
      </c>
      <c r="H25" s="29">
        <v>11.098</v>
      </c>
      <c r="I25" s="29">
        <v>10.784</v>
      </c>
      <c r="J25" s="29">
        <v>10.785</v>
      </c>
      <c r="K25" s="29"/>
      <c r="L25" s="29"/>
      <c r="M25" s="29">
        <v>10.859</v>
      </c>
      <c r="AC25" s="54"/>
    </row>
    <row r="26" spans="1:30" ht="13.5" hidden="1" outlineLevel="1" thickBot="1">
      <c r="A26" s="7"/>
      <c r="B26" s="30" t="s">
        <v>25</v>
      </c>
      <c r="C26" s="31"/>
      <c r="D26" s="32"/>
      <c r="E26" s="33">
        <v>11.243</v>
      </c>
      <c r="F26" s="34">
        <v>11.381</v>
      </c>
      <c r="G26" s="34">
        <v>10.988</v>
      </c>
      <c r="H26" s="34">
        <v>11.374</v>
      </c>
      <c r="I26" s="34">
        <v>10.942</v>
      </c>
      <c r="J26" s="34">
        <v>10.97</v>
      </c>
      <c r="K26" s="34"/>
      <c r="L26" s="34"/>
      <c r="AD26" s="54"/>
    </row>
    <row r="27" spans="1:12" ht="13.5" hidden="1" outlineLevel="1" thickBot="1">
      <c r="A27" s="7"/>
      <c r="B27" s="52" t="s">
        <v>26</v>
      </c>
      <c r="C27" s="36"/>
      <c r="D27" s="53"/>
      <c r="E27" s="38">
        <v>11.788</v>
      </c>
      <c r="F27" s="39">
        <v>14.365</v>
      </c>
      <c r="G27" s="39">
        <v>15.98</v>
      </c>
      <c r="H27" s="39">
        <v>11.736</v>
      </c>
      <c r="I27" s="39">
        <v>11.286</v>
      </c>
      <c r="J27" s="39">
        <v>11.156</v>
      </c>
      <c r="K27" s="39"/>
      <c r="L27" s="39"/>
    </row>
    <row r="28" spans="1:21" s="22" customFormat="1" ht="15.75" collapsed="1">
      <c r="A28" s="16">
        <v>7</v>
      </c>
      <c r="B28" s="17" t="s">
        <v>42</v>
      </c>
      <c r="C28" s="18">
        <v>129</v>
      </c>
      <c r="D28" s="19" t="s">
        <v>43</v>
      </c>
      <c r="E28" s="55">
        <v>21</v>
      </c>
      <c r="F28" s="16">
        <v>22</v>
      </c>
      <c r="G28" s="16">
        <v>22</v>
      </c>
      <c r="H28" s="16">
        <v>21</v>
      </c>
      <c r="I28" s="16">
        <v>22</v>
      </c>
      <c r="J28" s="16">
        <v>21</v>
      </c>
      <c r="K28" s="16"/>
      <c r="L28" s="16"/>
      <c r="M28" s="16" t="s">
        <v>44</v>
      </c>
      <c r="Q28" s="7"/>
      <c r="R28" s="7"/>
      <c r="S28" s="7"/>
      <c r="T28" s="7"/>
      <c r="U28" s="7"/>
    </row>
    <row r="29" spans="1:33" ht="12.75" outlineLevel="1">
      <c r="A29" s="7"/>
      <c r="B29" s="23" t="s">
        <v>24</v>
      </c>
      <c r="C29" s="24"/>
      <c r="D29" s="25"/>
      <c r="E29" s="51">
        <v>11.055</v>
      </c>
      <c r="F29" s="29">
        <v>10.632</v>
      </c>
      <c r="G29" s="29">
        <v>10.52</v>
      </c>
      <c r="H29" s="29">
        <v>11.246</v>
      </c>
      <c r="I29" s="29">
        <v>10.8</v>
      </c>
      <c r="J29" s="29">
        <v>10.998</v>
      </c>
      <c r="K29" s="29"/>
      <c r="L29" s="29"/>
      <c r="M29" s="29">
        <v>10.751</v>
      </c>
      <c r="AG29" s="54"/>
    </row>
    <row r="30" spans="1:34" ht="12.75" hidden="1" outlineLevel="1">
      <c r="A30" s="7"/>
      <c r="B30" s="30" t="s">
        <v>25</v>
      </c>
      <c r="C30" s="31"/>
      <c r="D30" s="32"/>
      <c r="E30" s="33">
        <v>11.495</v>
      </c>
      <c r="F30" s="34">
        <v>10.936</v>
      </c>
      <c r="G30" s="34">
        <v>10.934</v>
      </c>
      <c r="H30" s="34">
        <v>11.409</v>
      </c>
      <c r="I30" s="34">
        <v>11.046</v>
      </c>
      <c r="J30" s="34">
        <v>11.367</v>
      </c>
      <c r="K30" s="34"/>
      <c r="L30" s="34"/>
      <c r="AH30" s="54"/>
    </row>
    <row r="31" spans="1:12" ht="12.75" hidden="1" outlineLevel="1">
      <c r="A31" s="7"/>
      <c r="B31" s="35" t="s">
        <v>26</v>
      </c>
      <c r="C31" s="36"/>
      <c r="D31" s="37"/>
      <c r="E31" s="38">
        <v>14.041</v>
      </c>
      <c r="F31" s="39">
        <v>11.292</v>
      </c>
      <c r="G31" s="39">
        <v>11.813</v>
      </c>
      <c r="H31" s="39">
        <v>11.813</v>
      </c>
      <c r="I31" s="39">
        <v>11.594</v>
      </c>
      <c r="J31" s="39">
        <v>14.344</v>
      </c>
      <c r="K31" s="39"/>
      <c r="L31" s="39"/>
    </row>
    <row r="32" spans="1:13" s="22" customFormat="1" ht="16.5" collapsed="1" thickBot="1">
      <c r="A32" s="40">
        <v>8</v>
      </c>
      <c r="B32" s="41" t="s">
        <v>45</v>
      </c>
      <c r="C32" s="42">
        <v>125</v>
      </c>
      <c r="D32" s="43" t="s">
        <v>46</v>
      </c>
      <c r="E32" s="44">
        <v>21</v>
      </c>
      <c r="F32" s="46">
        <v>22</v>
      </c>
      <c r="G32" s="46">
        <v>21</v>
      </c>
      <c r="H32" s="46">
        <v>20</v>
      </c>
      <c r="I32" s="46">
        <v>21</v>
      </c>
      <c r="J32" s="45">
        <v>20</v>
      </c>
      <c r="K32" s="46"/>
      <c r="L32" s="46"/>
      <c r="M32" s="46" t="s">
        <v>47</v>
      </c>
    </row>
    <row r="33" spans="1:37" ht="12.75" outlineLevel="1">
      <c r="A33" s="7"/>
      <c r="B33" s="48" t="s">
        <v>24</v>
      </c>
      <c r="C33" s="49"/>
      <c r="D33" s="50"/>
      <c r="E33" s="51">
        <v>11.156</v>
      </c>
      <c r="F33" s="29">
        <v>10.862</v>
      </c>
      <c r="G33" s="29">
        <v>10.765</v>
      </c>
      <c r="H33" s="29">
        <v>11.369</v>
      </c>
      <c r="I33" s="29">
        <v>10.964</v>
      </c>
      <c r="J33" s="29">
        <v>11.178</v>
      </c>
      <c r="K33" s="29"/>
      <c r="L33" s="29"/>
      <c r="M33" s="29">
        <v>10.729</v>
      </c>
      <c r="AK33" s="54"/>
    </row>
    <row r="34" spans="1:38" ht="12.75" hidden="1" outlineLevel="1">
      <c r="A34" s="7"/>
      <c r="B34" s="30" t="s">
        <v>25</v>
      </c>
      <c r="C34" s="31"/>
      <c r="D34" s="32"/>
      <c r="E34" s="33">
        <v>11.445</v>
      </c>
      <c r="F34" s="34">
        <v>11.077</v>
      </c>
      <c r="G34" s="34">
        <v>11.364</v>
      </c>
      <c r="H34" s="34">
        <v>11.831</v>
      </c>
      <c r="I34" s="34">
        <v>11.39</v>
      </c>
      <c r="J34" s="34">
        <v>12.211</v>
      </c>
      <c r="K34" s="34"/>
      <c r="L34" s="34"/>
      <c r="AL34" s="54"/>
    </row>
    <row r="35" spans="1:12" ht="12.75" hidden="1" outlineLevel="1">
      <c r="A35" s="7"/>
      <c r="B35" s="52" t="s">
        <v>26</v>
      </c>
      <c r="C35" s="36"/>
      <c r="D35" s="53"/>
      <c r="E35" s="38">
        <v>11.859</v>
      </c>
      <c r="F35" s="39">
        <v>11.407</v>
      </c>
      <c r="G35" s="39">
        <v>15.205</v>
      </c>
      <c r="H35" s="39">
        <v>14.439</v>
      </c>
      <c r="I35" s="39">
        <v>14.545</v>
      </c>
      <c r="J35" s="39">
        <v>14.842</v>
      </c>
      <c r="K35" s="39"/>
      <c r="L35" s="39"/>
    </row>
    <row r="36" spans="1:57" ht="12.75" hidden="1" outlineLevel="1">
      <c r="A36" s="22"/>
      <c r="B36" s="7"/>
      <c r="BE36" s="54"/>
    </row>
    <row r="37" spans="1:58" ht="12.75" hidden="1" outlineLevel="1">
      <c r="A37" s="22"/>
      <c r="B37" s="7"/>
      <c r="BF37" s="54"/>
    </row>
    <row r="38" spans="1:2" ht="12.75" hidden="1" outlineLevel="1">
      <c r="A38" s="22"/>
      <c r="B38" s="7"/>
    </row>
    <row r="39" spans="2:12" s="22" customFormat="1" ht="12.75" collapsed="1">
      <c r="B39" s="7"/>
      <c r="C39" s="9"/>
      <c r="D39" s="9"/>
      <c r="E39" s="7"/>
      <c r="F39" s="7"/>
      <c r="G39" s="7"/>
      <c r="H39" s="7"/>
      <c r="I39" s="7"/>
      <c r="J39" s="7"/>
      <c r="K39" s="7"/>
      <c r="L39" s="7"/>
    </row>
    <row r="40" spans="1:61" ht="12.75" hidden="1" outlineLevel="1">
      <c r="A40" s="22"/>
      <c r="B40" s="7"/>
      <c r="BI40" s="54"/>
    </row>
    <row r="41" spans="1:62" ht="12.75" hidden="1" outlineLevel="1">
      <c r="A41" s="22"/>
      <c r="B41" s="7"/>
      <c r="BJ41" s="54"/>
    </row>
    <row r="42" spans="1:2" ht="12.75" hidden="1" outlineLevel="1">
      <c r="A42" s="22"/>
      <c r="B42" s="7"/>
    </row>
    <row r="43" spans="2:12" s="22" customFormat="1" ht="12.75" collapsed="1">
      <c r="B43" s="7"/>
      <c r="C43" s="9"/>
      <c r="D43" s="9"/>
      <c r="E43" s="7"/>
      <c r="F43" s="7"/>
      <c r="G43" s="7"/>
      <c r="H43" s="7"/>
      <c r="I43" s="7"/>
      <c r="J43" s="7"/>
      <c r="K43" s="7"/>
      <c r="L43" s="7"/>
    </row>
    <row r="44" spans="1:65" ht="12.75" hidden="1" outlineLevel="1">
      <c r="A44" s="22"/>
      <c r="B44" s="7"/>
      <c r="BM44" s="54"/>
    </row>
    <row r="45" spans="1:66" ht="12.75" hidden="1" outlineLevel="1">
      <c r="A45" s="22"/>
      <c r="B45" s="7"/>
      <c r="BN45" s="54"/>
    </row>
    <row r="46" spans="1:2" ht="12.75" hidden="1" outlineLevel="1">
      <c r="A46" s="22"/>
      <c r="B46" s="7"/>
    </row>
    <row r="47" spans="2:12" s="22" customFormat="1" ht="12.75" collapsed="1">
      <c r="B47" s="7"/>
      <c r="C47" s="9"/>
      <c r="D47" s="9"/>
      <c r="E47" s="7"/>
      <c r="F47" s="7"/>
      <c r="G47" s="7"/>
      <c r="H47" s="7"/>
      <c r="I47" s="7"/>
      <c r="J47" s="7"/>
      <c r="K47" s="7"/>
      <c r="L47" s="7"/>
    </row>
    <row r="48" spans="1:69" ht="12.75" hidden="1" outlineLevel="1">
      <c r="A48" s="56"/>
      <c r="B48" s="7"/>
      <c r="BQ48" s="54"/>
    </row>
    <row r="49" spans="1:70" ht="12.75" hidden="1" outlineLevel="1">
      <c r="A49" s="56"/>
      <c r="B49" s="57" t="s">
        <v>25</v>
      </c>
      <c r="E49" s="58"/>
      <c r="F49" s="58"/>
      <c r="G49" s="58"/>
      <c r="H49" s="58"/>
      <c r="I49" s="58"/>
      <c r="J49" s="58"/>
      <c r="K49" s="58"/>
      <c r="L49" s="58"/>
      <c r="BR49" s="54"/>
    </row>
    <row r="50" spans="1:12" s="22" customFormat="1" ht="12.75" hidden="1" outlineLevel="1">
      <c r="A50" s="56"/>
      <c r="B50" s="57" t="s">
        <v>26</v>
      </c>
      <c r="C50" s="9"/>
      <c r="D50" s="9"/>
      <c r="E50" s="59"/>
      <c r="F50" s="59"/>
      <c r="G50" s="59"/>
      <c r="H50" s="59"/>
      <c r="I50" s="59"/>
      <c r="J50" s="59"/>
      <c r="K50" s="59"/>
      <c r="L50" s="59"/>
    </row>
    <row r="51" spans="1:12" ht="12.75" collapsed="1">
      <c r="A51" s="22"/>
      <c r="B51" s="22"/>
      <c r="E51" s="22"/>
      <c r="F51" s="22"/>
      <c r="G51" s="22"/>
      <c r="H51" s="22"/>
      <c r="I51" s="22"/>
      <c r="J51" s="22"/>
      <c r="K51" s="22"/>
      <c r="L51" s="22"/>
    </row>
    <row r="52" spans="1:41" ht="12" customHeight="1" hidden="1" outlineLevel="1">
      <c r="A52" s="22"/>
      <c r="B52" s="7"/>
      <c r="O52" s="22"/>
      <c r="P52" s="22"/>
      <c r="AO52" s="54"/>
    </row>
    <row r="53" spans="1:42" ht="12" customHeight="1" hidden="1" outlineLevel="1">
      <c r="A53" s="22"/>
      <c r="B53" s="7"/>
      <c r="O53" s="22"/>
      <c r="P53" s="22"/>
      <c r="AP53" s="54"/>
    </row>
    <row r="54" spans="1:16" ht="12" customHeight="1" hidden="1" outlineLevel="1">
      <c r="A54" s="22"/>
      <c r="B54" s="7"/>
      <c r="O54" s="22"/>
      <c r="P54" s="22"/>
    </row>
    <row r="55" spans="2:12" s="22" customFormat="1" ht="12.75" collapsed="1">
      <c r="B55" s="7"/>
      <c r="C55" s="9"/>
      <c r="D55" s="9"/>
      <c r="E55" s="7"/>
      <c r="F55" s="7"/>
      <c r="G55" s="7"/>
      <c r="H55" s="7"/>
      <c r="I55" s="7"/>
      <c r="J55" s="7"/>
      <c r="K55" s="7"/>
      <c r="L55" s="7"/>
    </row>
    <row r="56" spans="1:45" ht="12" customHeight="1" hidden="1" outlineLevel="1">
      <c r="A56" s="22"/>
      <c r="B56" s="7"/>
      <c r="O56" s="22"/>
      <c r="P56" s="22"/>
      <c r="AS56" s="54"/>
    </row>
    <row r="57" spans="1:46" ht="12" customHeight="1" hidden="1" outlineLevel="1">
      <c r="A57" s="22"/>
      <c r="B57" s="7"/>
      <c r="O57" s="22"/>
      <c r="P57" s="22"/>
      <c r="AT57" s="54"/>
    </row>
    <row r="58" spans="1:16" ht="12" customHeight="1" hidden="1" outlineLevel="1">
      <c r="A58" s="22"/>
      <c r="B58" s="7"/>
      <c r="O58" s="22"/>
      <c r="P58" s="22"/>
    </row>
    <row r="59" spans="2:12" s="22" customFormat="1" ht="12.75" collapsed="1">
      <c r="B59" s="7"/>
      <c r="C59" s="9"/>
      <c r="D59" s="9"/>
      <c r="E59" s="7"/>
      <c r="F59" s="7"/>
      <c r="G59" s="7"/>
      <c r="H59" s="7"/>
      <c r="I59" s="7"/>
      <c r="J59" s="7"/>
      <c r="K59" s="7"/>
      <c r="L59" s="7"/>
    </row>
    <row r="60" spans="1:49" ht="12.75" hidden="1" outlineLevel="1">
      <c r="A60" s="22"/>
      <c r="B60" s="7"/>
      <c r="AW60" s="54"/>
    </row>
    <row r="61" spans="1:50" ht="12.75" hidden="1" outlineLevel="1">
      <c r="A61" s="22"/>
      <c r="B61" s="7"/>
      <c r="AX61" s="54"/>
    </row>
    <row r="62" spans="1:2" ht="12.75" hidden="1" outlineLevel="1">
      <c r="A62" s="22"/>
      <c r="B62" s="7"/>
    </row>
    <row r="63" spans="2:12" s="22" customFormat="1" ht="12.75" collapsed="1">
      <c r="B63" s="7"/>
      <c r="C63" s="9"/>
      <c r="D63" s="9"/>
      <c r="E63" s="7"/>
      <c r="F63" s="7"/>
      <c r="G63" s="7"/>
      <c r="H63" s="7"/>
      <c r="I63" s="7"/>
      <c r="J63" s="7"/>
      <c r="K63" s="7"/>
      <c r="L63" s="7"/>
    </row>
    <row r="64" spans="1:53" ht="12.75" hidden="1" outlineLevel="1">
      <c r="A64" s="22"/>
      <c r="B64" s="7"/>
      <c r="BA64" s="54"/>
    </row>
    <row r="65" spans="1:54" ht="12.75" hidden="1" outlineLevel="1">
      <c r="A65" s="22"/>
      <c r="B65" s="7"/>
      <c r="BB65" s="54"/>
    </row>
    <row r="66" spans="1:2" ht="12.75" hidden="1" outlineLevel="1">
      <c r="A66" s="22"/>
      <c r="B66" s="7"/>
    </row>
    <row r="67" spans="2:12" s="22" customFormat="1" ht="12.75" collapsed="1">
      <c r="B67" s="7"/>
      <c r="C67" s="9"/>
      <c r="D67" s="9"/>
      <c r="E67" s="7"/>
      <c r="F67" s="7"/>
      <c r="G67" s="7"/>
      <c r="H67" s="7"/>
      <c r="I67" s="7"/>
      <c r="J67" s="7"/>
      <c r="K67" s="7"/>
      <c r="L67" s="7"/>
    </row>
    <row r="68" spans="1:57" ht="12.75" hidden="1" outlineLevel="1">
      <c r="A68" s="22"/>
      <c r="B68" s="7"/>
      <c r="BE68" s="54"/>
    </row>
    <row r="69" spans="1:58" ht="12.75" hidden="1" outlineLevel="1">
      <c r="A69" s="22"/>
      <c r="B69" s="7"/>
      <c r="BF69" s="54"/>
    </row>
    <row r="70" spans="1:2" ht="12.75" hidden="1" outlineLevel="1">
      <c r="A70" s="22"/>
      <c r="B70" s="7"/>
    </row>
    <row r="71" spans="2:12" s="22" customFormat="1" ht="12.75" collapsed="1">
      <c r="B71" s="7"/>
      <c r="C71" s="9"/>
      <c r="D71" s="9"/>
      <c r="E71" s="7"/>
      <c r="F71" s="7"/>
      <c r="G71" s="7"/>
      <c r="H71" s="7"/>
      <c r="I71" s="7"/>
      <c r="J71" s="7"/>
      <c r="K71" s="7"/>
      <c r="L71" s="7"/>
    </row>
    <row r="72" spans="1:61" ht="12.75" hidden="1" outlineLevel="1">
      <c r="A72" s="22"/>
      <c r="B72" s="7"/>
      <c r="BI72" s="54"/>
    </row>
    <row r="73" spans="1:62" ht="12.75" hidden="1" outlineLevel="1">
      <c r="A73" s="22"/>
      <c r="B73" s="7"/>
      <c r="BJ73" s="54"/>
    </row>
    <row r="74" spans="1:2" ht="12.75" hidden="1" outlineLevel="1">
      <c r="A74" s="22"/>
      <c r="B74" s="7"/>
    </row>
    <row r="75" spans="2:12" s="22" customFormat="1" ht="12.75" collapsed="1">
      <c r="B75" s="7"/>
      <c r="C75" s="9"/>
      <c r="D75" s="9"/>
      <c r="E75" s="7"/>
      <c r="F75" s="7"/>
      <c r="G75" s="7"/>
      <c r="H75" s="7"/>
      <c r="I75" s="7"/>
      <c r="J75" s="7"/>
      <c r="K75" s="7"/>
      <c r="L75" s="7"/>
    </row>
    <row r="76" spans="1:65" ht="12.75" hidden="1" outlineLevel="1">
      <c r="A76" s="22"/>
      <c r="B76" s="7"/>
      <c r="BM76" s="54"/>
    </row>
    <row r="77" spans="1:66" ht="12.75" hidden="1" outlineLevel="1">
      <c r="A77" s="22"/>
      <c r="B77" s="7"/>
      <c r="BN77" s="54"/>
    </row>
    <row r="78" spans="1:2" ht="12.75" hidden="1" outlineLevel="1">
      <c r="A78" s="22"/>
      <c r="B78" s="7"/>
    </row>
    <row r="79" spans="2:12" s="22" customFormat="1" ht="12.75" collapsed="1">
      <c r="B79" s="7"/>
      <c r="C79" s="9"/>
      <c r="D79" s="9"/>
      <c r="E79" s="7"/>
      <c r="F79" s="7"/>
      <c r="G79" s="7"/>
      <c r="H79" s="7"/>
      <c r="I79" s="7"/>
      <c r="J79" s="7"/>
      <c r="K79" s="7"/>
      <c r="L79" s="7"/>
    </row>
    <row r="80" spans="1:69" ht="12.75" hidden="1" outlineLevel="1">
      <c r="A80" s="56"/>
      <c r="B80" s="7"/>
      <c r="BQ80" s="54"/>
    </row>
    <row r="81" spans="1:70" ht="12.75" hidden="1" outlineLevel="1">
      <c r="A81" s="56"/>
      <c r="B81" s="57" t="s">
        <v>25</v>
      </c>
      <c r="E81" s="58"/>
      <c r="F81" s="58"/>
      <c r="G81" s="58"/>
      <c r="H81" s="58"/>
      <c r="I81" s="58"/>
      <c r="J81" s="58"/>
      <c r="K81" s="58"/>
      <c r="L81" s="58"/>
      <c r="BR81" s="54"/>
    </row>
    <row r="82" spans="1:12" s="22" customFormat="1" ht="12.75" hidden="1" outlineLevel="1">
      <c r="A82" s="56"/>
      <c r="B82" s="57" t="s">
        <v>26</v>
      </c>
      <c r="C82" s="9"/>
      <c r="D82" s="9"/>
      <c r="E82" s="59"/>
      <c r="F82" s="59"/>
      <c r="G82" s="59"/>
      <c r="H82" s="59"/>
      <c r="I82" s="59"/>
      <c r="J82" s="59"/>
      <c r="K82" s="59"/>
      <c r="L82" s="59"/>
    </row>
    <row r="83" spans="1:12" ht="12.75" collapsed="1">
      <c r="A83" s="22"/>
      <c r="B83" s="22"/>
      <c r="E83" s="22"/>
      <c r="F83" s="22"/>
      <c r="G83" s="22"/>
      <c r="H83" s="22"/>
      <c r="I83" s="22"/>
      <c r="J83" s="22"/>
      <c r="K83" s="22"/>
      <c r="L83" s="22"/>
    </row>
    <row r="84" spans="1:41" ht="12" customHeight="1" hidden="1" outlineLevel="1">
      <c r="A84" s="22"/>
      <c r="B84" s="7"/>
      <c r="O84" s="22"/>
      <c r="P84" s="22"/>
      <c r="AO84" s="54"/>
    </row>
    <row r="85" spans="1:42" ht="12" customHeight="1" hidden="1" outlineLevel="1">
      <c r="A85" s="22"/>
      <c r="B85" s="7"/>
      <c r="O85" s="22"/>
      <c r="P85" s="22"/>
      <c r="AP85" s="54"/>
    </row>
    <row r="86" spans="1:16" ht="12" customHeight="1" hidden="1" outlineLevel="1">
      <c r="A86" s="22"/>
      <c r="B86" s="7"/>
      <c r="O86" s="22"/>
      <c r="P86" s="22"/>
    </row>
    <row r="87" spans="2:12" s="22" customFormat="1" ht="12.75" collapsed="1">
      <c r="B87" s="7"/>
      <c r="C87" s="9"/>
      <c r="D87" s="9"/>
      <c r="E87" s="7"/>
      <c r="F87" s="7"/>
      <c r="G87" s="7"/>
      <c r="H87" s="7"/>
      <c r="I87" s="7"/>
      <c r="J87" s="7"/>
      <c r="K87" s="7"/>
      <c r="L87" s="7"/>
    </row>
    <row r="88" spans="1:45" ht="12" customHeight="1" hidden="1" outlineLevel="1">
      <c r="A88" s="22"/>
      <c r="B88" s="7"/>
      <c r="O88" s="22"/>
      <c r="P88" s="22"/>
      <c r="AS88" s="54"/>
    </row>
    <row r="89" spans="1:46" ht="12" customHeight="1" hidden="1" outlineLevel="1">
      <c r="A89" s="22"/>
      <c r="B89" s="7"/>
      <c r="O89" s="22"/>
      <c r="P89" s="22"/>
      <c r="AT89" s="54"/>
    </row>
    <row r="90" spans="1:16" ht="12" customHeight="1" hidden="1" outlineLevel="1">
      <c r="A90" s="22"/>
      <c r="B90" s="7"/>
      <c r="O90" s="22"/>
      <c r="P90" s="22"/>
    </row>
    <row r="91" spans="2:12" s="22" customFormat="1" ht="12.75" collapsed="1">
      <c r="B91" s="7"/>
      <c r="C91" s="9"/>
      <c r="D91" s="9"/>
      <c r="E91" s="7"/>
      <c r="F91" s="7"/>
      <c r="G91" s="7"/>
      <c r="H91" s="7"/>
      <c r="I91" s="7"/>
      <c r="J91" s="7"/>
      <c r="K91" s="7"/>
      <c r="L91" s="7"/>
    </row>
    <row r="92" spans="1:49" ht="12.75" hidden="1" outlineLevel="1">
      <c r="A92" s="22"/>
      <c r="B92" s="7"/>
      <c r="AW92" s="54"/>
    </row>
    <row r="93" spans="1:50" ht="12.75" hidden="1" outlineLevel="1">
      <c r="A93" s="22"/>
      <c r="B93" s="7"/>
      <c r="AX93" s="54"/>
    </row>
    <row r="94" spans="1:2" ht="12.75" hidden="1" outlineLevel="1">
      <c r="A94" s="22"/>
      <c r="B94" s="7"/>
    </row>
    <row r="95" spans="2:12" s="22" customFormat="1" ht="12.75" collapsed="1">
      <c r="B95" s="7"/>
      <c r="C95" s="9"/>
      <c r="D95" s="9"/>
      <c r="E95" s="7"/>
      <c r="F95" s="7"/>
      <c r="G95" s="7"/>
      <c r="H95" s="7"/>
      <c r="I95" s="7"/>
      <c r="J95" s="7"/>
      <c r="K95" s="7"/>
      <c r="L95" s="7"/>
    </row>
    <row r="96" spans="1:53" ht="12.75" hidden="1" outlineLevel="1">
      <c r="A96" s="22"/>
      <c r="B96" s="7"/>
      <c r="BA96" s="54"/>
    </row>
    <row r="97" spans="1:54" ht="12.75" hidden="1" outlineLevel="1">
      <c r="A97" s="22"/>
      <c r="B97" s="7"/>
      <c r="BB97" s="54"/>
    </row>
    <row r="98" spans="1:2" ht="12.75" hidden="1" outlineLevel="1">
      <c r="A98" s="22"/>
      <c r="B98" s="7"/>
    </row>
    <row r="99" spans="2:12" s="22" customFormat="1" ht="12.75" collapsed="1">
      <c r="B99" s="7"/>
      <c r="C99" s="9"/>
      <c r="D99" s="9"/>
      <c r="E99" s="7"/>
      <c r="F99" s="7"/>
      <c r="G99" s="7"/>
      <c r="H99" s="7"/>
      <c r="I99" s="7"/>
      <c r="J99" s="7"/>
      <c r="K99" s="7"/>
      <c r="L99" s="7"/>
    </row>
    <row r="100" spans="1:57" ht="12.75" hidden="1" outlineLevel="1">
      <c r="A100" s="22"/>
      <c r="B100" s="7"/>
      <c r="BE100" s="54"/>
    </row>
    <row r="101" spans="1:58" ht="12.75" hidden="1" outlineLevel="1">
      <c r="A101" s="22"/>
      <c r="B101" s="7"/>
      <c r="BF101" s="54"/>
    </row>
    <row r="102" spans="1:2" ht="12.75" hidden="1" outlineLevel="1">
      <c r="A102" s="22"/>
      <c r="B102" s="7"/>
    </row>
    <row r="103" spans="2:12" s="22" customFormat="1" ht="12.75" collapsed="1">
      <c r="B103" s="7"/>
      <c r="C103" s="9"/>
      <c r="D103" s="9"/>
      <c r="E103" s="7"/>
      <c r="F103" s="7"/>
      <c r="G103" s="7"/>
      <c r="H103" s="7"/>
      <c r="I103" s="7"/>
      <c r="J103" s="7"/>
      <c r="K103" s="7"/>
      <c r="L103" s="7"/>
    </row>
    <row r="104" spans="1:61" ht="12.75" hidden="1" outlineLevel="1">
      <c r="A104" s="22"/>
      <c r="B104" s="7"/>
      <c r="BI104" s="54"/>
    </row>
    <row r="105" spans="1:62" ht="12.75" hidden="1" outlineLevel="1">
      <c r="A105" s="22"/>
      <c r="B105" s="7"/>
      <c r="BJ105" s="54"/>
    </row>
    <row r="106" spans="1:2" ht="12.75" hidden="1" outlineLevel="1">
      <c r="A106" s="22"/>
      <c r="B106" s="7"/>
    </row>
    <row r="107" spans="2:12" s="22" customFormat="1" ht="12.75" collapsed="1">
      <c r="B107" s="7"/>
      <c r="C107" s="9"/>
      <c r="D107" s="9"/>
      <c r="E107" s="7"/>
      <c r="F107" s="7"/>
      <c r="G107" s="7"/>
      <c r="H107" s="7"/>
      <c r="I107" s="7"/>
      <c r="J107" s="7"/>
      <c r="K107" s="7"/>
      <c r="L107" s="7"/>
    </row>
    <row r="108" spans="1:65" ht="12.75" hidden="1" outlineLevel="1">
      <c r="A108" s="22"/>
      <c r="B108" s="7"/>
      <c r="BM108" s="54"/>
    </row>
    <row r="109" spans="1:66" ht="12.75" hidden="1" outlineLevel="1">
      <c r="A109" s="22"/>
      <c r="B109" s="7"/>
      <c r="BN109" s="54"/>
    </row>
    <row r="110" spans="1:2" ht="12.75" hidden="1" outlineLevel="1">
      <c r="A110" s="22"/>
      <c r="B110" s="7"/>
    </row>
    <row r="111" spans="2:12" s="22" customFormat="1" ht="12.75" collapsed="1">
      <c r="B111" s="7"/>
      <c r="C111" s="9"/>
      <c r="D111" s="9"/>
      <c r="E111" s="7"/>
      <c r="F111" s="7"/>
      <c r="G111" s="7"/>
      <c r="H111" s="7"/>
      <c r="I111" s="7"/>
      <c r="J111" s="7"/>
      <c r="K111" s="7"/>
      <c r="L111" s="7"/>
    </row>
    <row r="112" spans="1:69" ht="12.75" hidden="1" outlineLevel="1">
      <c r="A112" s="56"/>
      <c r="B112" s="7"/>
      <c r="BQ112" s="54"/>
    </row>
    <row r="113" spans="1:70" ht="12.75" hidden="1" outlineLevel="1">
      <c r="A113" s="56"/>
      <c r="B113" s="57" t="s">
        <v>25</v>
      </c>
      <c r="E113" s="58"/>
      <c r="F113" s="58"/>
      <c r="G113" s="58"/>
      <c r="H113" s="58"/>
      <c r="I113" s="58"/>
      <c r="J113" s="58"/>
      <c r="K113" s="58"/>
      <c r="L113" s="58"/>
      <c r="BR113" s="54"/>
    </row>
    <row r="114" spans="1:12" s="22" customFormat="1" ht="12.75" hidden="1" outlineLevel="1">
      <c r="A114" s="56"/>
      <c r="B114" s="57" t="s">
        <v>26</v>
      </c>
      <c r="C114" s="9"/>
      <c r="D114" s="9"/>
      <c r="E114" s="59"/>
      <c r="F114" s="59"/>
      <c r="G114" s="59"/>
      <c r="H114" s="59"/>
      <c r="I114" s="59"/>
      <c r="J114" s="59"/>
      <c r="K114" s="59"/>
      <c r="L114" s="59"/>
    </row>
    <row r="115" spans="1:12" ht="12.75" collapsed="1">
      <c r="A115" s="22"/>
      <c r="B115" s="22"/>
      <c r="E115" s="22"/>
      <c r="F115" s="22"/>
      <c r="G115" s="22"/>
      <c r="H115" s="22"/>
      <c r="I115" s="22"/>
      <c r="J115" s="22"/>
      <c r="K115" s="22"/>
      <c r="L115" s="22"/>
    </row>
    <row r="116" spans="1:41" ht="12" customHeight="1" hidden="1" outlineLevel="1">
      <c r="A116" s="22"/>
      <c r="B116" s="7"/>
      <c r="O116" s="22"/>
      <c r="P116" s="22"/>
      <c r="AO116" s="54"/>
    </row>
    <row r="117" spans="1:42" ht="12" customHeight="1" hidden="1" outlineLevel="1">
      <c r="A117" s="22"/>
      <c r="B117" s="7"/>
      <c r="O117" s="22"/>
      <c r="P117" s="22"/>
      <c r="AP117" s="54"/>
    </row>
    <row r="118" spans="1:16" ht="12" customHeight="1" hidden="1" outlineLevel="1">
      <c r="A118" s="22"/>
      <c r="B118" s="7"/>
      <c r="O118" s="22"/>
      <c r="P118" s="22"/>
    </row>
    <row r="119" spans="2:12" s="22" customFormat="1" ht="12.75" collapsed="1">
      <c r="B119" s="7"/>
      <c r="C119" s="9"/>
      <c r="D119" s="9"/>
      <c r="E119" s="7"/>
      <c r="F119" s="7"/>
      <c r="G119" s="7"/>
      <c r="H119" s="7"/>
      <c r="I119" s="7"/>
      <c r="J119" s="7"/>
      <c r="K119" s="7"/>
      <c r="L119" s="7"/>
    </row>
    <row r="120" spans="1:45" ht="12" customHeight="1" hidden="1" outlineLevel="1">
      <c r="A120" s="22"/>
      <c r="B120" s="7"/>
      <c r="O120" s="22"/>
      <c r="P120" s="22"/>
      <c r="AS120" s="54"/>
    </row>
    <row r="121" spans="1:46" ht="12" customHeight="1" hidden="1" outlineLevel="1">
      <c r="A121" s="22"/>
      <c r="B121" s="7"/>
      <c r="O121" s="22"/>
      <c r="P121" s="22"/>
      <c r="AT121" s="54"/>
    </row>
    <row r="122" spans="1:16" ht="12" customHeight="1" hidden="1" outlineLevel="1">
      <c r="A122" s="22"/>
      <c r="B122" s="7"/>
      <c r="O122" s="22"/>
      <c r="P122" s="22"/>
    </row>
    <row r="123" spans="2:12" s="22" customFormat="1" ht="12.75" collapsed="1">
      <c r="B123" s="7"/>
      <c r="C123" s="9"/>
      <c r="D123" s="9"/>
      <c r="E123" s="7"/>
      <c r="F123" s="7"/>
      <c r="G123" s="7"/>
      <c r="H123" s="7"/>
      <c r="I123" s="7"/>
      <c r="J123" s="7"/>
      <c r="K123" s="7"/>
      <c r="L123" s="7"/>
    </row>
    <row r="124" spans="1:49" ht="12.75" hidden="1" outlineLevel="1">
      <c r="A124" s="22"/>
      <c r="B124" s="7"/>
      <c r="AW124" s="54"/>
    </row>
    <row r="125" spans="1:50" ht="12.75" hidden="1" outlineLevel="1">
      <c r="A125" s="22"/>
      <c r="B125" s="7"/>
      <c r="AX125" s="54"/>
    </row>
    <row r="126" spans="1:2" ht="12.75" hidden="1" outlineLevel="1">
      <c r="A126" s="22"/>
      <c r="B126" s="7"/>
    </row>
    <row r="127" spans="2:12" s="22" customFormat="1" ht="12.75" collapsed="1">
      <c r="B127" s="7"/>
      <c r="C127" s="9"/>
      <c r="D127" s="9"/>
      <c r="E127" s="7"/>
      <c r="F127" s="7"/>
      <c r="G127" s="7"/>
      <c r="H127" s="7"/>
      <c r="I127" s="7"/>
      <c r="J127" s="7"/>
      <c r="K127" s="7"/>
      <c r="L127" s="7"/>
    </row>
    <row r="128" spans="1:53" ht="12.75" hidden="1" outlineLevel="1">
      <c r="A128" s="22"/>
      <c r="B128" s="7"/>
      <c r="BA128" s="54"/>
    </row>
    <row r="129" spans="1:54" ht="12.75" hidden="1" outlineLevel="1">
      <c r="A129" s="22"/>
      <c r="B129" s="7"/>
      <c r="BB129" s="54"/>
    </row>
    <row r="130" spans="1:2" ht="12.75" hidden="1" outlineLevel="1">
      <c r="A130" s="22"/>
      <c r="B130" s="7"/>
    </row>
    <row r="131" spans="2:12" s="22" customFormat="1" ht="12.75" collapsed="1">
      <c r="B131" s="7"/>
      <c r="C131" s="9"/>
      <c r="D131" s="9"/>
      <c r="E131" s="7"/>
      <c r="F131" s="7"/>
      <c r="G131" s="7"/>
      <c r="H131" s="7"/>
      <c r="I131" s="7"/>
      <c r="J131" s="7"/>
      <c r="K131" s="7"/>
      <c r="L131" s="7"/>
    </row>
    <row r="132" spans="1:57" ht="12.75" hidden="1" outlineLevel="1">
      <c r="A132" s="22"/>
      <c r="B132" s="7"/>
      <c r="BE132" s="54"/>
    </row>
    <row r="133" spans="1:58" ht="12.75" hidden="1" outlineLevel="1">
      <c r="A133" s="22"/>
      <c r="B133" s="7"/>
      <c r="BF133" s="54"/>
    </row>
    <row r="134" spans="1:2" ht="12.75" hidden="1" outlineLevel="1">
      <c r="A134" s="22"/>
      <c r="B134" s="7"/>
    </row>
    <row r="135" spans="2:12" s="22" customFormat="1" ht="12.75" collapsed="1">
      <c r="B135" s="7"/>
      <c r="C135" s="9"/>
      <c r="D135" s="9"/>
      <c r="E135" s="7"/>
      <c r="F135" s="7"/>
      <c r="G135" s="7"/>
      <c r="H135" s="7"/>
      <c r="I135" s="7"/>
      <c r="J135" s="7"/>
      <c r="K135" s="7"/>
      <c r="L135" s="7"/>
    </row>
    <row r="136" spans="1:61" ht="12.75" hidden="1" outlineLevel="1">
      <c r="A136" s="22"/>
      <c r="B136" s="7"/>
      <c r="BI136" s="54"/>
    </row>
    <row r="137" spans="1:62" ht="12.75" hidden="1" outlineLevel="1">
      <c r="A137" s="22"/>
      <c r="B137" s="7"/>
      <c r="BJ137" s="54"/>
    </row>
    <row r="138" spans="1:2" ht="12.75" hidden="1" outlineLevel="1">
      <c r="A138" s="22"/>
      <c r="B138" s="7"/>
    </row>
    <row r="139" spans="2:12" s="22" customFormat="1" ht="12.75" collapsed="1">
      <c r="B139" s="7"/>
      <c r="C139" s="9"/>
      <c r="D139" s="9"/>
      <c r="E139" s="7"/>
      <c r="F139" s="7"/>
      <c r="G139" s="7"/>
      <c r="H139" s="7"/>
      <c r="I139" s="7"/>
      <c r="J139" s="7"/>
      <c r="K139" s="7"/>
      <c r="L139" s="7"/>
    </row>
    <row r="140" spans="1:65" ht="12.75" hidden="1" outlineLevel="1">
      <c r="A140" s="22"/>
      <c r="B140" s="7"/>
      <c r="BM140" s="54"/>
    </row>
    <row r="141" spans="1:66" ht="12.75" hidden="1" outlineLevel="1">
      <c r="A141" s="22"/>
      <c r="B141" s="7"/>
      <c r="BN141" s="54"/>
    </row>
    <row r="142" spans="1:2" ht="12.75" hidden="1" outlineLevel="1">
      <c r="A142" s="22"/>
      <c r="B142" s="7"/>
    </row>
    <row r="143" spans="2:12" s="22" customFormat="1" ht="12.75" collapsed="1">
      <c r="B143" s="7"/>
      <c r="C143" s="9"/>
      <c r="D143" s="9"/>
      <c r="E143" s="7"/>
      <c r="F143" s="7"/>
      <c r="G143" s="7"/>
      <c r="H143" s="7"/>
      <c r="I143" s="7"/>
      <c r="J143" s="7"/>
      <c r="K143" s="7"/>
      <c r="L143" s="7"/>
    </row>
    <row r="144" spans="1:69" ht="12.75" hidden="1" outlineLevel="1">
      <c r="A144" s="56"/>
      <c r="B144" s="7"/>
      <c r="BQ144" s="54"/>
    </row>
    <row r="145" spans="1:70" ht="12.75" hidden="1" outlineLevel="1">
      <c r="A145" s="56"/>
      <c r="B145" s="57" t="s">
        <v>25</v>
      </c>
      <c r="E145" s="58"/>
      <c r="F145" s="58"/>
      <c r="G145" s="58"/>
      <c r="H145" s="58"/>
      <c r="I145" s="58"/>
      <c r="J145" s="58"/>
      <c r="K145" s="58"/>
      <c r="L145" s="58"/>
      <c r="BR145" s="54"/>
    </row>
    <row r="146" spans="1:12" s="22" customFormat="1" ht="12.75" hidden="1" outlineLevel="1">
      <c r="A146" s="56"/>
      <c r="B146" s="57" t="s">
        <v>26</v>
      </c>
      <c r="C146" s="9"/>
      <c r="D146" s="9"/>
      <c r="E146" s="59"/>
      <c r="F146" s="59"/>
      <c r="G146" s="59"/>
      <c r="H146" s="59"/>
      <c r="I146" s="59"/>
      <c r="J146" s="59"/>
      <c r="K146" s="59"/>
      <c r="L146" s="59"/>
    </row>
    <row r="147" spans="1:12" ht="12.75" collapsed="1">
      <c r="A147" s="22"/>
      <c r="B147" s="22"/>
      <c r="E147" s="22"/>
      <c r="F147" s="22"/>
      <c r="G147" s="22"/>
      <c r="H147" s="22"/>
      <c r="I147" s="22"/>
      <c r="J147" s="22"/>
      <c r="K147" s="22"/>
      <c r="L147" s="22"/>
    </row>
    <row r="148" spans="1:41" ht="12" customHeight="1" hidden="1" outlineLevel="1">
      <c r="A148" s="22"/>
      <c r="B148" s="7"/>
      <c r="O148" s="22"/>
      <c r="P148" s="22"/>
      <c r="AO148" s="54"/>
    </row>
    <row r="149" spans="1:42" ht="12" customHeight="1" hidden="1" outlineLevel="1">
      <c r="A149" s="22"/>
      <c r="B149" s="7"/>
      <c r="O149" s="22"/>
      <c r="P149" s="22"/>
      <c r="AP149" s="54"/>
    </row>
    <row r="150" spans="1:16" ht="12" customHeight="1" hidden="1" outlineLevel="1">
      <c r="A150" s="22"/>
      <c r="B150" s="7"/>
      <c r="O150" s="22"/>
      <c r="P150" s="22"/>
    </row>
    <row r="151" spans="2:12" s="22" customFormat="1" ht="12.75" collapsed="1">
      <c r="B151" s="7"/>
      <c r="C151" s="9"/>
      <c r="D151" s="9"/>
      <c r="E151" s="7"/>
      <c r="F151" s="7"/>
      <c r="G151" s="7"/>
      <c r="H151" s="7"/>
      <c r="I151" s="7"/>
      <c r="J151" s="7"/>
      <c r="K151" s="7"/>
      <c r="L151" s="7"/>
    </row>
    <row r="152" spans="1:45" ht="12" customHeight="1" hidden="1" outlineLevel="1">
      <c r="A152" s="22"/>
      <c r="B152" s="7"/>
      <c r="O152" s="22"/>
      <c r="P152" s="22"/>
      <c r="AS152" s="54"/>
    </row>
    <row r="153" spans="1:46" ht="12" customHeight="1" hidden="1" outlineLevel="1">
      <c r="A153" s="22"/>
      <c r="B153" s="7"/>
      <c r="O153" s="22"/>
      <c r="P153" s="22"/>
      <c r="AT153" s="54"/>
    </row>
    <row r="154" spans="1:16" ht="12" customHeight="1" hidden="1" outlineLevel="1">
      <c r="A154" s="22"/>
      <c r="B154" s="7"/>
      <c r="O154" s="22"/>
      <c r="P154" s="22"/>
    </row>
    <row r="155" spans="2:12" s="22" customFormat="1" ht="12.75" collapsed="1">
      <c r="B155" s="7"/>
      <c r="C155" s="9"/>
      <c r="D155" s="9"/>
      <c r="E155" s="7"/>
      <c r="F155" s="7"/>
      <c r="G155" s="7"/>
      <c r="H155" s="7"/>
      <c r="I155" s="7"/>
      <c r="J155" s="7"/>
      <c r="K155" s="7"/>
      <c r="L155" s="7"/>
    </row>
    <row r="156" spans="1:49" ht="12.75" hidden="1" outlineLevel="1">
      <c r="A156" s="22"/>
      <c r="B156" s="7"/>
      <c r="AW156" s="54"/>
    </row>
    <row r="157" spans="1:50" ht="12.75" hidden="1" outlineLevel="1">
      <c r="A157" s="22"/>
      <c r="B157" s="7"/>
      <c r="AX157" s="54"/>
    </row>
    <row r="158" spans="1:2" ht="12.75" hidden="1" outlineLevel="1">
      <c r="A158" s="22"/>
      <c r="B158" s="7"/>
    </row>
    <row r="159" spans="2:12" s="22" customFormat="1" ht="12.75" collapsed="1">
      <c r="B159" s="7"/>
      <c r="C159" s="9"/>
      <c r="D159" s="9"/>
      <c r="E159" s="7"/>
      <c r="F159" s="7"/>
      <c r="G159" s="7"/>
      <c r="H159" s="7"/>
      <c r="I159" s="7"/>
      <c r="J159" s="7"/>
      <c r="K159" s="7"/>
      <c r="L159" s="7"/>
    </row>
    <row r="160" spans="1:53" ht="12.75" hidden="1" outlineLevel="1">
      <c r="A160" s="22"/>
      <c r="B160" s="7"/>
      <c r="BA160" s="54"/>
    </row>
    <row r="161" spans="1:54" ht="12.75" hidden="1" outlineLevel="1">
      <c r="A161" s="22"/>
      <c r="B161" s="7"/>
      <c r="BB161" s="54"/>
    </row>
    <row r="162" spans="1:2" ht="12.75" hidden="1" outlineLevel="1">
      <c r="A162" s="22"/>
      <c r="B162" s="7"/>
    </row>
    <row r="163" spans="2:12" s="22" customFormat="1" ht="12.75" collapsed="1">
      <c r="B163" s="7"/>
      <c r="C163" s="9"/>
      <c r="D163" s="9"/>
      <c r="E163" s="7"/>
      <c r="F163" s="7"/>
      <c r="G163" s="7"/>
      <c r="H163" s="7"/>
      <c r="I163" s="7"/>
      <c r="J163" s="7"/>
      <c r="K163" s="7"/>
      <c r="L163" s="7"/>
    </row>
    <row r="164" spans="1:57" ht="12.75" hidden="1" outlineLevel="1">
      <c r="A164" s="22"/>
      <c r="B164" s="7"/>
      <c r="BE164" s="54"/>
    </row>
    <row r="165" spans="1:58" ht="12.75" hidden="1" outlineLevel="1">
      <c r="A165" s="22"/>
      <c r="B165" s="7"/>
      <c r="BF165" s="54"/>
    </row>
    <row r="166" spans="1:2" ht="12.75" hidden="1" outlineLevel="1">
      <c r="A166" s="22"/>
      <c r="B166" s="7"/>
    </row>
    <row r="167" spans="2:12" s="22" customFormat="1" ht="12.75" collapsed="1">
      <c r="B167" s="7"/>
      <c r="C167" s="9"/>
      <c r="D167" s="9"/>
      <c r="E167" s="7"/>
      <c r="F167" s="7"/>
      <c r="G167" s="7"/>
      <c r="H167" s="7"/>
      <c r="I167" s="7"/>
      <c r="J167" s="7"/>
      <c r="K167" s="7"/>
      <c r="L167" s="7"/>
    </row>
    <row r="168" spans="1:61" ht="12.75" hidden="1" outlineLevel="1">
      <c r="A168" s="22"/>
      <c r="B168" s="7"/>
      <c r="BI168" s="54"/>
    </row>
    <row r="169" spans="1:62" ht="12.75" hidden="1" outlineLevel="1">
      <c r="A169" s="22"/>
      <c r="B169" s="7"/>
      <c r="BJ169" s="54"/>
    </row>
    <row r="170" spans="1:2" ht="12.75" hidden="1" outlineLevel="1">
      <c r="A170" s="22"/>
      <c r="B170" s="7"/>
    </row>
    <row r="171" spans="2:12" s="22" customFormat="1" ht="12.75" collapsed="1">
      <c r="B171" s="7"/>
      <c r="C171" s="9"/>
      <c r="D171" s="9"/>
      <c r="E171" s="7"/>
      <c r="F171" s="7"/>
      <c r="G171" s="7"/>
      <c r="H171" s="7"/>
      <c r="I171" s="7"/>
      <c r="J171" s="7"/>
      <c r="K171" s="7"/>
      <c r="L171" s="7"/>
    </row>
    <row r="172" spans="1:65" ht="12.75" hidden="1" outlineLevel="1">
      <c r="A172" s="22"/>
      <c r="B172" s="7"/>
      <c r="BM172" s="54"/>
    </row>
    <row r="173" spans="1:66" ht="12.75" hidden="1" outlineLevel="1">
      <c r="A173" s="22"/>
      <c r="B173" s="7"/>
      <c r="BN173" s="54"/>
    </row>
    <row r="174" spans="1:2" ht="12.75" hidden="1" outlineLevel="1">
      <c r="A174" s="22"/>
      <c r="B174" s="7"/>
    </row>
    <row r="175" spans="2:12" s="22" customFormat="1" ht="12.75" collapsed="1">
      <c r="B175" s="7"/>
      <c r="C175" s="9"/>
      <c r="D175" s="9"/>
      <c r="E175" s="7"/>
      <c r="F175" s="7"/>
      <c r="G175" s="7"/>
      <c r="H175" s="7"/>
      <c r="I175" s="7"/>
      <c r="J175" s="7"/>
      <c r="K175" s="7"/>
      <c r="L175" s="7"/>
    </row>
    <row r="176" spans="1:69" ht="12.75" hidden="1" outlineLevel="1">
      <c r="A176" s="56"/>
      <c r="B176" s="7"/>
      <c r="BQ176" s="54"/>
    </row>
    <row r="177" spans="1:70" ht="12.75" hidden="1" outlineLevel="1">
      <c r="A177" s="56"/>
      <c r="B177" s="57" t="s">
        <v>25</v>
      </c>
      <c r="E177" s="58"/>
      <c r="F177" s="58"/>
      <c r="G177" s="58"/>
      <c r="H177" s="58"/>
      <c r="I177" s="58"/>
      <c r="J177" s="58"/>
      <c r="K177" s="58"/>
      <c r="L177" s="58"/>
      <c r="BR177" s="54"/>
    </row>
    <row r="178" spans="1:12" s="22" customFormat="1" ht="12.75" hidden="1" outlineLevel="1">
      <c r="A178" s="56"/>
      <c r="B178" s="57" t="s">
        <v>26</v>
      </c>
      <c r="C178" s="9"/>
      <c r="D178" s="9"/>
      <c r="E178" s="59"/>
      <c r="F178" s="59"/>
      <c r="G178" s="59"/>
      <c r="H178" s="59"/>
      <c r="I178" s="59"/>
      <c r="J178" s="59"/>
      <c r="K178" s="59"/>
      <c r="L178" s="59"/>
    </row>
    <row r="179" spans="1:12" ht="12.75" collapsed="1">
      <c r="A179" s="22"/>
      <c r="B179" s="22"/>
      <c r="E179" s="22"/>
      <c r="F179" s="22"/>
      <c r="G179" s="22"/>
      <c r="H179" s="22"/>
      <c r="I179" s="22"/>
      <c r="J179" s="22"/>
      <c r="K179" s="22"/>
      <c r="L179" s="22"/>
    </row>
    <row r="180" spans="1:41" ht="12" customHeight="1" hidden="1" outlineLevel="1">
      <c r="A180" s="22"/>
      <c r="B180" s="7"/>
      <c r="O180" s="22"/>
      <c r="P180" s="22"/>
      <c r="AO180" s="54"/>
    </row>
    <row r="181" spans="1:42" ht="12" customHeight="1" hidden="1" outlineLevel="1">
      <c r="A181" s="22"/>
      <c r="B181" s="7"/>
      <c r="O181" s="22"/>
      <c r="P181" s="22"/>
      <c r="AP181" s="54"/>
    </row>
    <row r="182" spans="1:16" ht="12" customHeight="1" hidden="1" outlineLevel="1">
      <c r="A182" s="22"/>
      <c r="B182" s="7"/>
      <c r="O182" s="22"/>
      <c r="P182" s="22"/>
    </row>
    <row r="183" spans="2:12" s="22" customFormat="1" ht="12.75" collapsed="1">
      <c r="B183" s="7"/>
      <c r="C183" s="9"/>
      <c r="D183" s="9"/>
      <c r="E183" s="7"/>
      <c r="F183" s="7"/>
      <c r="G183" s="7"/>
      <c r="H183" s="7"/>
      <c r="I183" s="7"/>
      <c r="J183" s="7"/>
      <c r="K183" s="7"/>
      <c r="L183" s="7"/>
    </row>
    <row r="184" spans="1:45" ht="12" customHeight="1" hidden="1" outlineLevel="1">
      <c r="A184" s="22"/>
      <c r="B184" s="7"/>
      <c r="O184" s="22"/>
      <c r="P184" s="22"/>
      <c r="AS184" s="54"/>
    </row>
    <row r="185" spans="1:46" ht="12" customHeight="1" hidden="1" outlineLevel="1">
      <c r="A185" s="22"/>
      <c r="B185" s="7"/>
      <c r="O185" s="22"/>
      <c r="P185" s="22"/>
      <c r="AT185" s="54"/>
    </row>
    <row r="186" spans="1:16" ht="12" customHeight="1" hidden="1" outlineLevel="1">
      <c r="A186" s="22"/>
      <c r="B186" s="7"/>
      <c r="O186" s="22"/>
      <c r="P186" s="22"/>
    </row>
    <row r="187" spans="2:12" s="22" customFormat="1" ht="12.75" collapsed="1">
      <c r="B187" s="7"/>
      <c r="C187" s="9"/>
      <c r="D187" s="9"/>
      <c r="E187" s="7"/>
      <c r="F187" s="7"/>
      <c r="G187" s="7"/>
      <c r="H187" s="7"/>
      <c r="I187" s="7"/>
      <c r="J187" s="7"/>
      <c r="K187" s="7"/>
      <c r="L187" s="7"/>
    </row>
    <row r="188" spans="1:49" ht="12.75" hidden="1" outlineLevel="1">
      <c r="A188" s="22"/>
      <c r="B188" s="7"/>
      <c r="AW188" s="54"/>
    </row>
    <row r="189" spans="1:50" ht="12.75" hidden="1" outlineLevel="1">
      <c r="A189" s="22"/>
      <c r="B189" s="7"/>
      <c r="AX189" s="54"/>
    </row>
    <row r="190" spans="1:2" ht="12.75" hidden="1" outlineLevel="1">
      <c r="A190" s="22"/>
      <c r="B190" s="7"/>
    </row>
    <row r="191" spans="2:12" s="22" customFormat="1" ht="12.75" collapsed="1">
      <c r="B191" s="7"/>
      <c r="C191" s="9"/>
      <c r="D191" s="9"/>
      <c r="E191" s="7"/>
      <c r="F191" s="7"/>
      <c r="G191" s="7"/>
      <c r="H191" s="7"/>
      <c r="I191" s="7"/>
      <c r="J191" s="7"/>
      <c r="K191" s="7"/>
      <c r="L191" s="7"/>
    </row>
    <row r="192" spans="1:53" ht="12.75" hidden="1" outlineLevel="1">
      <c r="A192" s="22"/>
      <c r="B192" s="7"/>
      <c r="BA192" s="54"/>
    </row>
    <row r="193" spans="1:54" ht="12.75" hidden="1" outlineLevel="1">
      <c r="A193" s="22"/>
      <c r="B193" s="7"/>
      <c r="BB193" s="54"/>
    </row>
    <row r="194" spans="1:2" ht="12.75" hidden="1" outlineLevel="1">
      <c r="A194" s="22"/>
      <c r="B194" s="7"/>
    </row>
    <row r="195" spans="2:12" s="22" customFormat="1" ht="12.75" collapsed="1">
      <c r="B195" s="7"/>
      <c r="C195" s="9"/>
      <c r="D195" s="9"/>
      <c r="E195" s="7"/>
      <c r="F195" s="7"/>
      <c r="G195" s="7"/>
      <c r="H195" s="7"/>
      <c r="I195" s="7"/>
      <c r="J195" s="7"/>
      <c r="K195" s="7"/>
      <c r="L195" s="7"/>
    </row>
    <row r="196" spans="1:57" ht="12.75" hidden="1" outlineLevel="1">
      <c r="A196" s="22"/>
      <c r="B196" s="7"/>
      <c r="BE196" s="54"/>
    </row>
    <row r="197" spans="1:58" ht="12.75" hidden="1" outlineLevel="1">
      <c r="A197" s="22"/>
      <c r="B197" s="7"/>
      <c r="BF197" s="54"/>
    </row>
    <row r="198" spans="1:2" ht="12.75" hidden="1" outlineLevel="1">
      <c r="A198" s="22"/>
      <c r="B198" s="7"/>
    </row>
    <row r="199" spans="2:12" s="22" customFormat="1" ht="12.75" collapsed="1">
      <c r="B199" s="7"/>
      <c r="C199" s="9"/>
      <c r="D199" s="9"/>
      <c r="E199" s="7"/>
      <c r="F199" s="7"/>
      <c r="G199" s="7"/>
      <c r="H199" s="7"/>
      <c r="I199" s="7"/>
      <c r="J199" s="7"/>
      <c r="K199" s="7"/>
      <c r="L199" s="7"/>
    </row>
    <row r="200" spans="1:61" ht="12.75" hidden="1" outlineLevel="1">
      <c r="A200" s="22"/>
      <c r="B200" s="7"/>
      <c r="BI200" s="54"/>
    </row>
    <row r="201" spans="1:62" ht="12.75" hidden="1" outlineLevel="1">
      <c r="A201" s="22"/>
      <c r="B201" s="7"/>
      <c r="BJ201" s="54"/>
    </row>
    <row r="202" spans="1:2" ht="12.75" hidden="1" outlineLevel="1">
      <c r="A202" s="22"/>
      <c r="B202" s="7"/>
    </row>
    <row r="203" spans="2:12" s="22" customFormat="1" ht="12.75" collapsed="1">
      <c r="B203" s="7"/>
      <c r="C203" s="9"/>
      <c r="D203" s="9"/>
      <c r="E203" s="7"/>
      <c r="F203" s="7"/>
      <c r="G203" s="7"/>
      <c r="H203" s="7"/>
      <c r="I203" s="7"/>
      <c r="J203" s="7"/>
      <c r="K203" s="7"/>
      <c r="L203" s="7"/>
    </row>
    <row r="204" spans="1:65" ht="12.75" hidden="1" outlineLevel="1">
      <c r="A204" s="22"/>
      <c r="B204" s="7"/>
      <c r="BM204" s="54"/>
    </row>
    <row r="205" spans="1:66" ht="12.75" hidden="1" outlineLevel="1">
      <c r="A205" s="22"/>
      <c r="B205" s="7"/>
      <c r="BN205" s="54"/>
    </row>
    <row r="206" spans="1:2" ht="12.75" hidden="1" outlineLevel="1">
      <c r="A206" s="22"/>
      <c r="B206" s="7"/>
    </row>
    <row r="207" spans="2:12" s="22" customFormat="1" ht="12.75" collapsed="1">
      <c r="B207" s="7"/>
      <c r="C207" s="9"/>
      <c r="D207" s="9"/>
      <c r="E207" s="7"/>
      <c r="F207" s="7"/>
      <c r="G207" s="7"/>
      <c r="H207" s="7"/>
      <c r="I207" s="7"/>
      <c r="J207" s="7"/>
      <c r="K207" s="7"/>
      <c r="L207" s="7"/>
    </row>
    <row r="208" spans="1:69" ht="12.75" hidden="1" outlineLevel="1">
      <c r="A208" s="56"/>
      <c r="B208" s="7"/>
      <c r="BQ208" s="54"/>
    </row>
    <row r="209" spans="1:70" ht="12.75" hidden="1" outlineLevel="1">
      <c r="A209" s="56"/>
      <c r="B209" s="57" t="s">
        <v>25</v>
      </c>
      <c r="E209" s="58"/>
      <c r="F209" s="58"/>
      <c r="G209" s="58"/>
      <c r="H209" s="58"/>
      <c r="I209" s="58"/>
      <c r="J209" s="58"/>
      <c r="K209" s="58"/>
      <c r="L209" s="58"/>
      <c r="BR209" s="54"/>
    </row>
    <row r="210" spans="1:12" s="22" customFormat="1" ht="12.75" hidden="1" outlineLevel="1">
      <c r="A210" s="56"/>
      <c r="B210" s="57" t="s">
        <v>26</v>
      </c>
      <c r="C210" s="9"/>
      <c r="D210" s="9"/>
      <c r="E210" s="59"/>
      <c r="F210" s="59"/>
      <c r="G210" s="59"/>
      <c r="H210" s="59"/>
      <c r="I210" s="59"/>
      <c r="J210" s="59"/>
      <c r="K210" s="59"/>
      <c r="L210" s="59"/>
    </row>
    <row r="211" spans="1:12" ht="12.75" collapsed="1">
      <c r="A211" s="22"/>
      <c r="B211" s="22"/>
      <c r="E211" s="22"/>
      <c r="F211" s="22"/>
      <c r="G211" s="22"/>
      <c r="H211" s="22"/>
      <c r="I211" s="22"/>
      <c r="J211" s="22"/>
      <c r="K211" s="22"/>
      <c r="L211" s="22"/>
    </row>
    <row r="212" spans="1:41" ht="12" customHeight="1" hidden="1" outlineLevel="1">
      <c r="A212" s="22"/>
      <c r="B212" s="7"/>
      <c r="O212" s="22"/>
      <c r="P212" s="22"/>
      <c r="AO212" s="54"/>
    </row>
    <row r="213" spans="1:42" ht="12" customHeight="1" hidden="1" outlineLevel="1">
      <c r="A213" s="22"/>
      <c r="B213" s="7"/>
      <c r="O213" s="22"/>
      <c r="P213" s="22"/>
      <c r="AP213" s="54"/>
    </row>
    <row r="214" spans="1:16" ht="12" customHeight="1" hidden="1" outlineLevel="1">
      <c r="A214" s="22"/>
      <c r="B214" s="7"/>
      <c r="O214" s="22"/>
      <c r="P214" s="22"/>
    </row>
    <row r="215" spans="2:12" s="22" customFormat="1" ht="12.75" collapsed="1">
      <c r="B215" s="7"/>
      <c r="C215" s="9"/>
      <c r="D215" s="9"/>
      <c r="E215" s="7"/>
      <c r="F215" s="7"/>
      <c r="G215" s="7"/>
      <c r="H215" s="7"/>
      <c r="I215" s="7"/>
      <c r="J215" s="7"/>
      <c r="K215" s="7"/>
      <c r="L215" s="7"/>
    </row>
    <row r="216" spans="1:45" ht="12" customHeight="1" hidden="1" outlineLevel="1">
      <c r="A216" s="22"/>
      <c r="B216" s="7"/>
      <c r="O216" s="22"/>
      <c r="P216" s="22"/>
      <c r="AS216" s="54"/>
    </row>
    <row r="217" spans="1:46" ht="12" customHeight="1" hidden="1" outlineLevel="1">
      <c r="A217" s="22"/>
      <c r="B217" s="7"/>
      <c r="O217" s="22"/>
      <c r="P217" s="22"/>
      <c r="AT217" s="54"/>
    </row>
    <row r="218" spans="1:16" ht="12" customHeight="1" hidden="1" outlineLevel="1">
      <c r="A218" s="22"/>
      <c r="B218" s="7"/>
      <c r="O218" s="22"/>
      <c r="P218" s="22"/>
    </row>
    <row r="219" spans="2:12" s="22" customFormat="1" ht="12.75" collapsed="1">
      <c r="B219" s="7"/>
      <c r="C219" s="9"/>
      <c r="D219" s="9"/>
      <c r="E219" s="7"/>
      <c r="F219" s="7"/>
      <c r="G219" s="7"/>
      <c r="H219" s="7"/>
      <c r="I219" s="7"/>
      <c r="J219" s="7"/>
      <c r="K219" s="7"/>
      <c r="L219" s="7"/>
    </row>
    <row r="220" spans="1:49" ht="12.75" hidden="1" outlineLevel="1">
      <c r="A220" s="22"/>
      <c r="B220" s="7"/>
      <c r="AW220" s="54"/>
    </row>
    <row r="221" spans="1:50" ht="12.75" hidden="1" outlineLevel="1">
      <c r="A221" s="22"/>
      <c r="B221" s="7"/>
      <c r="AX221" s="54"/>
    </row>
    <row r="222" spans="1:2" ht="12.75" hidden="1" outlineLevel="1">
      <c r="A222" s="22"/>
      <c r="B222" s="7"/>
    </row>
    <row r="223" spans="2:12" s="22" customFormat="1" ht="12.75" collapsed="1">
      <c r="B223" s="7"/>
      <c r="C223" s="9"/>
      <c r="D223" s="9"/>
      <c r="E223" s="7"/>
      <c r="F223" s="7"/>
      <c r="G223" s="7"/>
      <c r="H223" s="7"/>
      <c r="I223" s="7"/>
      <c r="J223" s="7"/>
      <c r="K223" s="7"/>
      <c r="L223" s="7"/>
    </row>
    <row r="224" spans="1:53" ht="12.75" hidden="1" outlineLevel="1">
      <c r="A224" s="22"/>
      <c r="B224" s="7"/>
      <c r="BA224" s="54"/>
    </row>
    <row r="225" spans="1:54" ht="12.75" hidden="1" outlineLevel="1">
      <c r="A225" s="22"/>
      <c r="B225" s="7"/>
      <c r="BB225" s="54"/>
    </row>
    <row r="226" spans="1:2" ht="12.75" hidden="1" outlineLevel="1">
      <c r="A226" s="22"/>
      <c r="B226" s="7"/>
    </row>
    <row r="227" spans="2:12" s="22" customFormat="1" ht="12.75" collapsed="1">
      <c r="B227" s="7"/>
      <c r="C227" s="9"/>
      <c r="D227" s="9"/>
      <c r="E227" s="7"/>
      <c r="F227" s="7"/>
      <c r="G227" s="7"/>
      <c r="H227" s="7"/>
      <c r="I227" s="7"/>
      <c r="J227" s="7"/>
      <c r="K227" s="7"/>
      <c r="L227" s="7"/>
    </row>
    <row r="228" spans="1:57" ht="12.75" hidden="1" outlineLevel="1">
      <c r="A228" s="22"/>
      <c r="B228" s="7"/>
      <c r="BE228" s="54"/>
    </row>
    <row r="229" spans="1:58" ht="12.75" hidden="1" outlineLevel="1">
      <c r="A229" s="22"/>
      <c r="B229" s="7"/>
      <c r="BF229" s="54"/>
    </row>
    <row r="230" spans="1:2" ht="12.75" hidden="1" outlineLevel="1">
      <c r="A230" s="22"/>
      <c r="B230" s="7"/>
    </row>
    <row r="231" spans="2:12" s="22" customFormat="1" ht="12.75" collapsed="1">
      <c r="B231" s="7"/>
      <c r="C231" s="9"/>
      <c r="D231" s="9"/>
      <c r="E231" s="7"/>
      <c r="F231" s="7"/>
      <c r="G231" s="7"/>
      <c r="H231" s="7"/>
      <c r="I231" s="7"/>
      <c r="J231" s="7"/>
      <c r="K231" s="7"/>
      <c r="L231" s="7"/>
    </row>
    <row r="232" spans="1:61" ht="12.75" hidden="1" outlineLevel="1">
      <c r="A232" s="22"/>
      <c r="B232" s="7"/>
      <c r="BI232" s="54"/>
    </row>
    <row r="233" spans="1:62" ht="12.75" hidden="1" outlineLevel="1">
      <c r="A233" s="22"/>
      <c r="B233" s="7"/>
      <c r="BJ233" s="54"/>
    </row>
    <row r="234" spans="1:2" ht="12.75" hidden="1" outlineLevel="1">
      <c r="A234" s="22"/>
      <c r="B234" s="7"/>
    </row>
    <row r="235" spans="2:12" s="22" customFormat="1" ht="12.75" collapsed="1">
      <c r="B235" s="7"/>
      <c r="C235" s="9"/>
      <c r="D235" s="9"/>
      <c r="E235" s="7"/>
      <c r="F235" s="7"/>
      <c r="G235" s="7"/>
      <c r="H235" s="7"/>
      <c r="I235" s="7"/>
      <c r="J235" s="7"/>
      <c r="K235" s="7"/>
      <c r="L235" s="7"/>
    </row>
    <row r="236" spans="1:65" ht="12.75" hidden="1" outlineLevel="1">
      <c r="A236" s="22"/>
      <c r="B236" s="7"/>
      <c r="BM236" s="54"/>
    </row>
    <row r="237" spans="1:66" ht="12.75" hidden="1" outlineLevel="1">
      <c r="A237" s="22"/>
      <c r="B237" s="7"/>
      <c r="BN237" s="54"/>
    </row>
    <row r="238" spans="1:2" ht="12.75" hidden="1" outlineLevel="1">
      <c r="A238" s="22"/>
      <c r="B238" s="7"/>
    </row>
    <row r="239" spans="2:12" s="22" customFormat="1" ht="12.75" collapsed="1">
      <c r="B239" s="7"/>
      <c r="C239" s="9"/>
      <c r="D239" s="9"/>
      <c r="E239" s="7"/>
      <c r="F239" s="7"/>
      <c r="G239" s="7"/>
      <c r="H239" s="7"/>
      <c r="I239" s="7"/>
      <c r="J239" s="7"/>
      <c r="K239" s="7"/>
      <c r="L239" s="7"/>
    </row>
    <row r="240" spans="1:69" ht="12.75" hidden="1" outlineLevel="1">
      <c r="A240" s="56"/>
      <c r="B240" s="7"/>
      <c r="BQ240" s="54"/>
    </row>
    <row r="241" spans="1:70" ht="12.75" hidden="1" outlineLevel="1">
      <c r="A241" s="56"/>
      <c r="B241" s="57" t="s">
        <v>25</v>
      </c>
      <c r="E241" s="58"/>
      <c r="F241" s="58"/>
      <c r="G241" s="58"/>
      <c r="H241" s="58"/>
      <c r="I241" s="58"/>
      <c r="J241" s="58"/>
      <c r="K241" s="58"/>
      <c r="L241" s="58"/>
      <c r="BR241" s="54"/>
    </row>
    <row r="242" spans="1:12" s="22" customFormat="1" ht="12.75" hidden="1" outlineLevel="1">
      <c r="A242" s="56"/>
      <c r="B242" s="57" t="s">
        <v>26</v>
      </c>
      <c r="C242" s="9"/>
      <c r="D242" s="9"/>
      <c r="E242" s="59"/>
      <c r="F242" s="59"/>
      <c r="G242" s="59"/>
      <c r="H242" s="59"/>
      <c r="I242" s="59"/>
      <c r="J242" s="59"/>
      <c r="K242" s="59"/>
      <c r="L242" s="59"/>
    </row>
    <row r="243" spans="1:12" ht="12.75" collapsed="1">
      <c r="A243" s="22"/>
      <c r="B243" s="22"/>
      <c r="E243" s="22"/>
      <c r="F243" s="22"/>
      <c r="G243" s="22"/>
      <c r="H243" s="22"/>
      <c r="I243" s="22"/>
      <c r="J243" s="22"/>
      <c r="K243" s="22"/>
      <c r="L243" s="22"/>
    </row>
    <row r="244" spans="1:41" ht="12" customHeight="1" hidden="1" outlineLevel="1">
      <c r="A244" s="22"/>
      <c r="B244" s="7"/>
      <c r="O244" s="22"/>
      <c r="P244" s="22"/>
      <c r="AO244" s="54"/>
    </row>
    <row r="245" spans="1:42" ht="12" customHeight="1" hidden="1" outlineLevel="1">
      <c r="A245" s="22"/>
      <c r="B245" s="7"/>
      <c r="O245" s="22"/>
      <c r="P245" s="22"/>
      <c r="AP245" s="54"/>
    </row>
    <row r="246" spans="1:16" ht="12" customHeight="1" hidden="1" outlineLevel="1">
      <c r="A246" s="22"/>
      <c r="B246" s="7"/>
      <c r="O246" s="22"/>
      <c r="P246" s="22"/>
    </row>
    <row r="247" spans="2:12" s="22" customFormat="1" ht="12.75" collapsed="1">
      <c r="B247" s="7"/>
      <c r="C247" s="9"/>
      <c r="D247" s="9"/>
      <c r="E247" s="7"/>
      <c r="F247" s="7"/>
      <c r="G247" s="7"/>
      <c r="H247" s="7"/>
      <c r="I247" s="7"/>
      <c r="J247" s="7"/>
      <c r="K247" s="7"/>
      <c r="L247" s="7"/>
    </row>
    <row r="248" spans="1:45" ht="12" customHeight="1" hidden="1" outlineLevel="1">
      <c r="A248" s="22"/>
      <c r="B248" s="7"/>
      <c r="O248" s="22"/>
      <c r="P248" s="22"/>
      <c r="AS248" s="54"/>
    </row>
    <row r="249" spans="1:46" ht="12" customHeight="1" hidden="1" outlineLevel="1">
      <c r="A249" s="22"/>
      <c r="B249" s="7"/>
      <c r="O249" s="22"/>
      <c r="P249" s="22"/>
      <c r="AT249" s="54"/>
    </row>
    <row r="250" spans="1:16" ht="12" customHeight="1" hidden="1" outlineLevel="1">
      <c r="A250" s="22"/>
      <c r="B250" s="7"/>
      <c r="O250" s="22"/>
      <c r="P250" s="22"/>
    </row>
    <row r="251" spans="2:12" s="22" customFormat="1" ht="12.75" collapsed="1">
      <c r="B251" s="7"/>
      <c r="C251" s="9"/>
      <c r="D251" s="9"/>
      <c r="E251" s="7"/>
      <c r="F251" s="7"/>
      <c r="G251" s="7"/>
      <c r="H251" s="7"/>
      <c r="I251" s="7"/>
      <c r="J251" s="7"/>
      <c r="K251" s="7"/>
      <c r="L251" s="7"/>
    </row>
    <row r="252" spans="1:49" ht="12.75" hidden="1" outlineLevel="1">
      <c r="A252" s="22"/>
      <c r="B252" s="7"/>
      <c r="AW252" s="54"/>
    </row>
    <row r="253" spans="1:50" ht="12.75" hidden="1" outlineLevel="1">
      <c r="A253" s="22"/>
      <c r="B253" s="7"/>
      <c r="AX253" s="54"/>
    </row>
    <row r="254" spans="1:2" ht="12.75" hidden="1" outlineLevel="1">
      <c r="A254" s="22"/>
      <c r="B254" s="7"/>
    </row>
    <row r="255" spans="2:12" s="22" customFormat="1" ht="12.75" collapsed="1">
      <c r="B255" s="7"/>
      <c r="C255" s="9"/>
      <c r="D255" s="9"/>
      <c r="E255" s="7"/>
      <c r="F255" s="7"/>
      <c r="G255" s="7"/>
      <c r="H255" s="7"/>
      <c r="I255" s="7"/>
      <c r="J255" s="7"/>
      <c r="K255" s="7"/>
      <c r="L255" s="7"/>
    </row>
    <row r="256" spans="1:53" ht="12.75" hidden="1" outlineLevel="1">
      <c r="A256" s="22"/>
      <c r="B256" s="7"/>
      <c r="BA256" s="54"/>
    </row>
    <row r="257" spans="1:54" ht="12.75" hidden="1" outlineLevel="1">
      <c r="A257" s="22"/>
      <c r="B257" s="7"/>
      <c r="BB257" s="54"/>
    </row>
    <row r="258" spans="1:2" ht="12.75" hidden="1" outlineLevel="1">
      <c r="A258" s="22"/>
      <c r="B258" s="7"/>
    </row>
    <row r="259" spans="2:12" s="22" customFormat="1" ht="12.75" collapsed="1">
      <c r="B259" s="7"/>
      <c r="C259" s="9"/>
      <c r="D259" s="9"/>
      <c r="E259" s="7"/>
      <c r="F259" s="7"/>
      <c r="G259" s="7"/>
      <c r="H259" s="7"/>
      <c r="I259" s="7"/>
      <c r="J259" s="7"/>
      <c r="K259" s="7"/>
      <c r="L259" s="7"/>
    </row>
    <row r="260" spans="1:41" ht="12" customHeight="1" hidden="1" outlineLevel="1">
      <c r="A260" s="22"/>
      <c r="B260" s="7"/>
      <c r="O260" s="22"/>
      <c r="P260" s="22"/>
      <c r="AO260" s="54"/>
    </row>
    <row r="261" spans="1:42" ht="12" customHeight="1" hidden="1" outlineLevel="1">
      <c r="A261" s="22"/>
      <c r="B261" s="7"/>
      <c r="O261" s="22"/>
      <c r="P261" s="22"/>
      <c r="AP261" s="54"/>
    </row>
    <row r="262" spans="1:16" ht="12" customHeight="1" hidden="1" outlineLevel="1">
      <c r="A262" s="22"/>
      <c r="B262" s="7"/>
      <c r="O262" s="22"/>
      <c r="P262" s="22"/>
    </row>
    <row r="263" spans="2:12" s="22" customFormat="1" ht="12.75" collapsed="1">
      <c r="B263" s="7"/>
      <c r="C263" s="9"/>
      <c r="D263" s="9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22"/>
      <c r="B264" s="7"/>
      <c r="O264" s="22"/>
      <c r="P264" s="22"/>
      <c r="AS264" s="54"/>
    </row>
    <row r="265" spans="1:46" ht="12" customHeight="1" hidden="1" outlineLevel="1">
      <c r="A265" s="22"/>
      <c r="B265" s="7"/>
      <c r="O265" s="22"/>
      <c r="P265" s="22"/>
      <c r="AT265" s="54"/>
    </row>
    <row r="266" spans="1:16" ht="12" customHeight="1" hidden="1" outlineLevel="1">
      <c r="A266" s="22"/>
      <c r="B266" s="7"/>
      <c r="O266" s="22"/>
      <c r="P266" s="22"/>
    </row>
    <row r="267" spans="2:12" s="22" customFormat="1" ht="12.75" collapsed="1">
      <c r="B267" s="7"/>
      <c r="C267" s="9"/>
      <c r="D267" s="9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22"/>
      <c r="B268" s="7"/>
      <c r="AW268" s="54"/>
    </row>
    <row r="269" spans="1:50" ht="12.75" hidden="1" outlineLevel="1">
      <c r="A269" s="22"/>
      <c r="B269" s="7"/>
      <c r="AX269" s="54"/>
    </row>
    <row r="270" spans="1:2" ht="12.75" hidden="1" outlineLevel="1">
      <c r="A270" s="22"/>
      <c r="B270" s="7"/>
    </row>
    <row r="271" spans="2:12" s="22" customFormat="1" ht="12.75" collapsed="1">
      <c r="B271" s="7"/>
      <c r="C271" s="9"/>
      <c r="D271" s="9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22"/>
      <c r="B272" s="7"/>
      <c r="BA272" s="54"/>
    </row>
    <row r="273" spans="1:54" ht="12.75" hidden="1" outlineLevel="1">
      <c r="A273" s="22"/>
      <c r="B273" s="7"/>
      <c r="BB273" s="54"/>
    </row>
    <row r="274" spans="1:2" ht="12.75" hidden="1" outlineLevel="1">
      <c r="A274" s="22"/>
      <c r="B274" s="7"/>
    </row>
    <row r="275" spans="2:12" s="22" customFormat="1" ht="12.75" collapsed="1">
      <c r="B275" s="7"/>
      <c r="C275" s="9"/>
      <c r="D275" s="9"/>
      <c r="E275" s="7"/>
      <c r="F275" s="7"/>
      <c r="G275" s="7"/>
      <c r="H275" s="7"/>
      <c r="I275" s="7"/>
      <c r="J275" s="7"/>
      <c r="K275" s="7"/>
      <c r="L275" s="7"/>
    </row>
    <row r="276" spans="1:57" ht="12.75" hidden="1" outlineLevel="1">
      <c r="A276" s="22"/>
      <c r="B276" s="7"/>
      <c r="BE276" s="54"/>
    </row>
    <row r="277" spans="1:58" ht="12.75" hidden="1" outlineLevel="1">
      <c r="A277" s="22"/>
      <c r="B277" s="7"/>
      <c r="BF277" s="54"/>
    </row>
    <row r="278" spans="1:2" ht="12.75" hidden="1" outlineLevel="1">
      <c r="A278" s="22"/>
      <c r="B278" s="7"/>
    </row>
    <row r="279" spans="2:12" s="22" customFormat="1" ht="12.75" collapsed="1">
      <c r="B279" s="7"/>
      <c r="C279" s="9"/>
      <c r="D279" s="9"/>
      <c r="E279" s="7"/>
      <c r="F279" s="7"/>
      <c r="G279" s="7"/>
      <c r="H279" s="7"/>
      <c r="I279" s="7"/>
      <c r="J279" s="7"/>
      <c r="K279" s="7"/>
      <c r="L279" s="7"/>
    </row>
    <row r="280" spans="1:61" ht="12.75" hidden="1" outlineLevel="1">
      <c r="A280" s="22"/>
      <c r="B280" s="7"/>
      <c r="BI280" s="54"/>
    </row>
    <row r="281" spans="1:62" ht="12.75" hidden="1" outlineLevel="1">
      <c r="A281" s="22"/>
      <c r="B281" s="7"/>
      <c r="BJ281" s="54"/>
    </row>
    <row r="282" spans="1:2" ht="12.75" hidden="1" outlineLevel="1">
      <c r="A282" s="22"/>
      <c r="B282" s="7"/>
    </row>
    <row r="283" spans="2:12" s="22" customFormat="1" ht="12.75" collapsed="1">
      <c r="B283" s="7"/>
      <c r="C283" s="9"/>
      <c r="D283" s="9"/>
      <c r="E283" s="7"/>
      <c r="F283" s="7"/>
      <c r="G283" s="7"/>
      <c r="H283" s="7"/>
      <c r="I283" s="7"/>
      <c r="J283" s="7"/>
      <c r="K283" s="7"/>
      <c r="L283" s="7"/>
    </row>
    <row r="284" spans="1:65" ht="12.75" hidden="1" outlineLevel="1">
      <c r="A284" s="22"/>
      <c r="B284" s="7"/>
      <c r="BM284" s="54"/>
    </row>
    <row r="285" spans="1:66" ht="12.75" hidden="1" outlineLevel="1">
      <c r="A285" s="22"/>
      <c r="B285" s="7"/>
      <c r="BN285" s="54"/>
    </row>
    <row r="286" spans="1:2" ht="12.75" hidden="1" outlineLevel="1">
      <c r="A286" s="22"/>
      <c r="B286" s="7"/>
    </row>
    <row r="287" spans="2:12" s="22" customFormat="1" ht="12.75" collapsed="1">
      <c r="B287" s="7"/>
      <c r="C287" s="9"/>
      <c r="D287" s="9"/>
      <c r="E287" s="7"/>
      <c r="F287" s="7"/>
      <c r="G287" s="7"/>
      <c r="H287" s="7"/>
      <c r="I287" s="7"/>
      <c r="J287" s="7"/>
      <c r="K287" s="7"/>
      <c r="L287" s="7"/>
    </row>
    <row r="288" spans="1:69" ht="12.75" hidden="1" outlineLevel="1">
      <c r="A288" s="56"/>
      <c r="B288" s="7"/>
      <c r="BQ288" s="54"/>
    </row>
    <row r="289" spans="1:70" ht="12.75" hidden="1" outlineLevel="1">
      <c r="A289" s="56"/>
      <c r="B289" s="57" t="s">
        <v>25</v>
      </c>
      <c r="E289" s="58"/>
      <c r="F289" s="58"/>
      <c r="G289" s="58"/>
      <c r="H289" s="58"/>
      <c r="I289" s="58"/>
      <c r="J289" s="58"/>
      <c r="K289" s="58"/>
      <c r="L289" s="58"/>
      <c r="BR289" s="54"/>
    </row>
    <row r="290" spans="1:12" s="22" customFormat="1" ht="12.75" hidden="1" outlineLevel="1">
      <c r="A290" s="56"/>
      <c r="B290" s="57" t="s">
        <v>26</v>
      </c>
      <c r="C290" s="9"/>
      <c r="D290" s="9"/>
      <c r="E290" s="59"/>
      <c r="F290" s="59"/>
      <c r="G290" s="59"/>
      <c r="H290" s="59"/>
      <c r="I290" s="59"/>
      <c r="J290" s="59"/>
      <c r="K290" s="59"/>
      <c r="L290" s="59"/>
    </row>
    <row r="291" spans="1:12" ht="12.75" collapsed="1">
      <c r="A291" s="22"/>
      <c r="B291" s="22"/>
      <c r="E291" s="22"/>
      <c r="F291" s="22"/>
      <c r="G291" s="22"/>
      <c r="H291" s="22"/>
      <c r="I291" s="22"/>
      <c r="J291" s="22"/>
      <c r="K291" s="22"/>
      <c r="L291" s="22"/>
    </row>
    <row r="292" spans="1:41" ht="12" customHeight="1" hidden="1" outlineLevel="1">
      <c r="A292" s="22"/>
      <c r="B292" s="7"/>
      <c r="O292" s="22"/>
      <c r="P292" s="22"/>
      <c r="AO292" s="54"/>
    </row>
    <row r="293" spans="1:42" ht="12" customHeight="1" hidden="1" outlineLevel="1">
      <c r="A293" s="22"/>
      <c r="B293" s="7"/>
      <c r="O293" s="22"/>
      <c r="P293" s="22"/>
      <c r="AP293" s="54"/>
    </row>
    <row r="294" spans="1:16" ht="12" customHeight="1" hidden="1" outlineLevel="1">
      <c r="A294" s="22"/>
      <c r="B294" s="7"/>
      <c r="O294" s="22"/>
      <c r="P294" s="22"/>
    </row>
    <row r="295" spans="2:12" s="22" customFormat="1" ht="12.75" collapsed="1">
      <c r="B295" s="7"/>
      <c r="C295" s="9"/>
      <c r="D295" s="9"/>
      <c r="E295" s="7"/>
      <c r="F295" s="7"/>
      <c r="G295" s="7"/>
      <c r="H295" s="7"/>
      <c r="I295" s="7"/>
      <c r="J295" s="7"/>
      <c r="K295" s="7"/>
      <c r="L295" s="7"/>
    </row>
    <row r="296" spans="1:45" ht="12" customHeight="1" hidden="1" outlineLevel="1">
      <c r="A296" s="22"/>
      <c r="B296" s="7"/>
      <c r="O296" s="22"/>
      <c r="P296" s="22"/>
      <c r="AS296" s="54"/>
    </row>
    <row r="297" spans="1:46" ht="12" customHeight="1" hidden="1" outlineLevel="1">
      <c r="A297" s="22"/>
      <c r="B297" s="7"/>
      <c r="O297" s="22"/>
      <c r="P297" s="22"/>
      <c r="AT297" s="54"/>
    </row>
    <row r="298" spans="1:16" ht="12" customHeight="1" hidden="1" outlineLevel="1">
      <c r="A298" s="22"/>
      <c r="B298" s="7"/>
      <c r="O298" s="22"/>
      <c r="P298" s="22"/>
    </row>
    <row r="299" spans="2:12" s="22" customFormat="1" ht="12.75" collapsed="1">
      <c r="B299" s="7"/>
      <c r="C299" s="9"/>
      <c r="D299" s="9"/>
      <c r="E299" s="7"/>
      <c r="F299" s="7"/>
      <c r="G299" s="7"/>
      <c r="H299" s="7"/>
      <c r="I299" s="7"/>
      <c r="J299" s="7"/>
      <c r="K299" s="7"/>
      <c r="L299" s="7"/>
    </row>
    <row r="300" spans="1:49" ht="12.75" hidden="1" outlineLevel="1">
      <c r="A300" s="22"/>
      <c r="B300" s="7"/>
      <c r="AW300" s="54"/>
    </row>
    <row r="301" spans="1:50" ht="12.75" hidden="1" outlineLevel="1">
      <c r="A301" s="22"/>
      <c r="B301" s="7"/>
      <c r="AX301" s="54"/>
    </row>
    <row r="302" spans="1:2" ht="12.75" hidden="1" outlineLevel="1">
      <c r="A302" s="22"/>
      <c r="B302" s="7"/>
    </row>
    <row r="303" spans="2:12" s="22" customFormat="1" ht="12.75" collapsed="1">
      <c r="B303" s="7"/>
      <c r="C303" s="9"/>
      <c r="D303" s="9"/>
      <c r="E303" s="7"/>
      <c r="F303" s="7"/>
      <c r="G303" s="7"/>
      <c r="H303" s="7"/>
      <c r="I303" s="7"/>
      <c r="J303" s="7"/>
      <c r="K303" s="7"/>
      <c r="L303" s="7"/>
    </row>
    <row r="304" spans="1:53" ht="12.75" hidden="1" outlineLevel="1">
      <c r="A304" s="22"/>
      <c r="B304" s="7"/>
      <c r="BA304" s="54"/>
    </row>
    <row r="305" spans="1:54" ht="12.75" hidden="1" outlineLevel="1">
      <c r="A305" s="22"/>
      <c r="B305" s="7"/>
      <c r="BB305" s="54"/>
    </row>
    <row r="306" spans="1:2" ht="12.75" hidden="1" outlineLevel="1">
      <c r="A306" s="22"/>
      <c r="B306" s="7"/>
    </row>
    <row r="307" spans="2:12" s="22" customFormat="1" ht="12.75" collapsed="1">
      <c r="B307" s="7"/>
      <c r="C307" s="9"/>
      <c r="D307" s="9"/>
      <c r="E307" s="7"/>
      <c r="F307" s="7"/>
      <c r="G307" s="7"/>
      <c r="H307" s="7"/>
      <c r="I307" s="7"/>
      <c r="J307" s="7"/>
      <c r="K307" s="7"/>
      <c r="L307" s="7"/>
    </row>
    <row r="308" spans="1:57" ht="12.75" hidden="1" outlineLevel="1">
      <c r="A308" s="22"/>
      <c r="B308" s="7"/>
      <c r="BE308" s="54"/>
    </row>
    <row r="309" spans="1:58" ht="12.75" hidden="1" outlineLevel="1">
      <c r="A309" s="22"/>
      <c r="B309" s="7"/>
      <c r="BF309" s="54"/>
    </row>
    <row r="310" spans="1:2" ht="12.75" hidden="1" outlineLevel="1">
      <c r="A310" s="22"/>
      <c r="B310" s="7"/>
    </row>
    <row r="311" spans="2:12" s="22" customFormat="1" ht="12.75" collapsed="1">
      <c r="B311" s="7"/>
      <c r="C311" s="9"/>
      <c r="D311" s="9"/>
      <c r="E311" s="7"/>
      <c r="F311" s="7"/>
      <c r="G311" s="7"/>
      <c r="H311" s="7"/>
      <c r="I311" s="7"/>
      <c r="J311" s="7"/>
      <c r="K311" s="7"/>
      <c r="L311" s="7"/>
    </row>
    <row r="312" spans="1:61" ht="12.75" hidden="1" outlineLevel="1">
      <c r="A312" s="22"/>
      <c r="B312" s="7"/>
      <c r="BI312" s="54"/>
    </row>
    <row r="313" spans="1:62" ht="12.75" hidden="1" outlineLevel="1">
      <c r="A313" s="22"/>
      <c r="B313" s="7"/>
      <c r="BJ313" s="54"/>
    </row>
    <row r="314" spans="1:2" ht="12.75" hidden="1" outlineLevel="1">
      <c r="A314" s="22"/>
      <c r="B314" s="7"/>
    </row>
    <row r="315" spans="2:12" s="22" customFormat="1" ht="12.75" collapsed="1">
      <c r="B315" s="7"/>
      <c r="C315" s="9"/>
      <c r="D315" s="9"/>
      <c r="E315" s="7"/>
      <c r="F315" s="7"/>
      <c r="G315" s="7"/>
      <c r="H315" s="7"/>
      <c r="I315" s="7"/>
      <c r="J315" s="7"/>
      <c r="K315" s="7"/>
      <c r="L315" s="7"/>
    </row>
    <row r="316" spans="1:65" ht="12.75" hidden="1" outlineLevel="1">
      <c r="A316" s="22"/>
      <c r="B316" s="7"/>
      <c r="BM316" s="54"/>
    </row>
    <row r="317" spans="1:66" ht="12.75" hidden="1" outlineLevel="1">
      <c r="A317" s="22"/>
      <c r="B317" s="7"/>
      <c r="BN317" s="54"/>
    </row>
    <row r="318" spans="1:2" ht="12.75" hidden="1" outlineLevel="1">
      <c r="A318" s="22"/>
      <c r="B318" s="7"/>
    </row>
    <row r="319" spans="2:12" s="22" customFormat="1" ht="12.75" collapsed="1">
      <c r="B319" s="7"/>
      <c r="C319" s="9"/>
      <c r="D319" s="9"/>
      <c r="E319" s="7"/>
      <c r="F319" s="7"/>
      <c r="G319" s="7"/>
      <c r="H319" s="7"/>
      <c r="I319" s="7"/>
      <c r="J319" s="7"/>
      <c r="K319" s="7"/>
      <c r="L319" s="7"/>
    </row>
    <row r="320" spans="1:69" ht="12.75" hidden="1" outlineLevel="1">
      <c r="A320" s="56"/>
      <c r="B320" s="7"/>
      <c r="BQ320" s="54"/>
    </row>
    <row r="321" spans="1:70" ht="12.75" hidden="1" outlineLevel="1">
      <c r="A321" s="56"/>
      <c r="B321" s="57" t="s">
        <v>25</v>
      </c>
      <c r="E321" s="58"/>
      <c r="F321" s="58"/>
      <c r="G321" s="58"/>
      <c r="H321" s="58"/>
      <c r="I321" s="58"/>
      <c r="J321" s="58"/>
      <c r="K321" s="58"/>
      <c r="L321" s="58"/>
      <c r="BR321" s="54"/>
    </row>
    <row r="322" spans="1:12" s="22" customFormat="1" ht="12.75" hidden="1" outlineLevel="1">
      <c r="A322" s="56"/>
      <c r="B322" s="57" t="s">
        <v>26</v>
      </c>
      <c r="C322" s="9"/>
      <c r="D322" s="9"/>
      <c r="E322" s="59"/>
      <c r="F322" s="59"/>
      <c r="G322" s="59"/>
      <c r="H322" s="59"/>
      <c r="I322" s="59"/>
      <c r="J322" s="59"/>
      <c r="K322" s="59"/>
      <c r="L322" s="59"/>
    </row>
    <row r="323" spans="1:12" ht="12.75" collapsed="1">
      <c r="A323" s="22"/>
      <c r="B323" s="22"/>
      <c r="E323" s="22"/>
      <c r="F323" s="22"/>
      <c r="G323" s="22"/>
      <c r="H323" s="22"/>
      <c r="I323" s="22"/>
      <c r="J323" s="22"/>
      <c r="K323" s="22"/>
      <c r="L323" s="22"/>
    </row>
    <row r="324" spans="1:41" ht="12" customHeight="1" hidden="1" outlineLevel="1">
      <c r="A324" s="22"/>
      <c r="B324" s="7"/>
      <c r="O324" s="22"/>
      <c r="P324" s="22"/>
      <c r="AO324" s="54"/>
    </row>
    <row r="325" spans="1:42" ht="12" customHeight="1" hidden="1" outlineLevel="1">
      <c r="A325" s="22"/>
      <c r="B325" s="7"/>
      <c r="O325" s="22"/>
      <c r="P325" s="22"/>
      <c r="AP325" s="54"/>
    </row>
    <row r="326" spans="1:16" ht="12" customHeight="1" hidden="1" outlineLevel="1">
      <c r="A326" s="22"/>
      <c r="B326" s="7"/>
      <c r="O326" s="22"/>
      <c r="P326" s="22"/>
    </row>
    <row r="327" spans="2:12" s="22" customFormat="1" ht="12.75" collapsed="1">
      <c r="B327" s="7"/>
      <c r="C327" s="9"/>
      <c r="D327" s="9"/>
      <c r="E327" s="7"/>
      <c r="F327" s="7"/>
      <c r="G327" s="7"/>
      <c r="H327" s="7"/>
      <c r="I327" s="7"/>
      <c r="J327" s="7"/>
      <c r="K327" s="7"/>
      <c r="L327" s="7"/>
    </row>
    <row r="328" spans="1:45" ht="12" customHeight="1" hidden="1" outlineLevel="1">
      <c r="A328" s="22"/>
      <c r="B328" s="7"/>
      <c r="O328" s="22"/>
      <c r="P328" s="22"/>
      <c r="AS328" s="54"/>
    </row>
    <row r="329" spans="1:46" ht="12" customHeight="1" hidden="1" outlineLevel="1">
      <c r="A329" s="22"/>
      <c r="B329" s="7"/>
      <c r="O329" s="22"/>
      <c r="P329" s="22"/>
      <c r="AT329" s="54"/>
    </row>
    <row r="330" spans="1:16" ht="12" customHeight="1" hidden="1" outlineLevel="1">
      <c r="A330" s="22"/>
      <c r="B330" s="7"/>
      <c r="O330" s="22"/>
      <c r="P330" s="22"/>
    </row>
    <row r="331" spans="2:12" s="22" customFormat="1" ht="12.75" collapsed="1">
      <c r="B331" s="7"/>
      <c r="C331" s="9"/>
      <c r="D331" s="9"/>
      <c r="E331" s="7"/>
      <c r="F331" s="7"/>
      <c r="G331" s="7"/>
      <c r="H331" s="7"/>
      <c r="I331" s="7"/>
      <c r="J331" s="7"/>
      <c r="K331" s="7"/>
      <c r="L331" s="7"/>
    </row>
    <row r="332" spans="1:49" ht="12.75" hidden="1" outlineLevel="1">
      <c r="A332" s="22"/>
      <c r="B332" s="7"/>
      <c r="AW332" s="54"/>
    </row>
    <row r="333" spans="1:50" ht="12.75" hidden="1" outlineLevel="1">
      <c r="A333" s="22"/>
      <c r="B333" s="7"/>
      <c r="AX333" s="54"/>
    </row>
    <row r="334" spans="1:2" ht="12.75" hidden="1" outlineLevel="1">
      <c r="A334" s="22"/>
      <c r="B334" s="7"/>
    </row>
    <row r="335" spans="2:12" s="22" customFormat="1" ht="12.75" collapsed="1">
      <c r="B335" s="7"/>
      <c r="C335" s="9"/>
      <c r="D335" s="9"/>
      <c r="E335" s="7"/>
      <c r="F335" s="7"/>
      <c r="G335" s="7"/>
      <c r="H335" s="7"/>
      <c r="I335" s="7"/>
      <c r="J335" s="7"/>
      <c r="K335" s="7"/>
      <c r="L335" s="7"/>
    </row>
    <row r="336" spans="1:53" ht="12.75" hidden="1" outlineLevel="1">
      <c r="A336" s="22"/>
      <c r="B336" s="7"/>
      <c r="BA336" s="54"/>
    </row>
    <row r="337" spans="1:54" ht="12.75" hidden="1" outlineLevel="1">
      <c r="A337" s="22"/>
      <c r="B337" s="7"/>
      <c r="BB337" s="54"/>
    </row>
    <row r="338" spans="1:2" ht="12.75" hidden="1" outlineLevel="1">
      <c r="A338" s="22"/>
      <c r="B338" s="7"/>
    </row>
    <row r="339" spans="2:12" s="22" customFormat="1" ht="12.75" collapsed="1">
      <c r="B339" s="7"/>
      <c r="C339" s="9"/>
      <c r="D339" s="9"/>
      <c r="E339" s="7"/>
      <c r="F339" s="7"/>
      <c r="G339" s="7"/>
      <c r="H339" s="7"/>
      <c r="I339" s="7"/>
      <c r="J339" s="7"/>
      <c r="K339" s="7"/>
      <c r="L339" s="7"/>
    </row>
    <row r="340" spans="1:57" ht="12.75" hidden="1" outlineLevel="1">
      <c r="A340" s="22"/>
      <c r="B340" s="7"/>
      <c r="BE340" s="54"/>
    </row>
    <row r="341" spans="1:58" ht="12.75" hidden="1" outlineLevel="1">
      <c r="A341" s="22"/>
      <c r="B341" s="7"/>
      <c r="BF341" s="54"/>
    </row>
    <row r="342" spans="1:2" ht="12.75" hidden="1" outlineLevel="1">
      <c r="A342" s="22"/>
      <c r="B342" s="7"/>
    </row>
    <row r="343" spans="2:12" s="22" customFormat="1" ht="12.75" collapsed="1">
      <c r="B343" s="7"/>
      <c r="C343" s="9"/>
      <c r="D343" s="9"/>
      <c r="E343" s="7"/>
      <c r="F343" s="7"/>
      <c r="G343" s="7"/>
      <c r="H343" s="7"/>
      <c r="I343" s="7"/>
      <c r="J343" s="7"/>
      <c r="K343" s="7"/>
      <c r="L343" s="7"/>
    </row>
    <row r="344" spans="1:61" ht="12.75" hidden="1" outlineLevel="1">
      <c r="A344" s="22"/>
      <c r="B344" s="7"/>
      <c r="BI344" s="54"/>
    </row>
    <row r="345" spans="1:62" ht="12.75" hidden="1" outlineLevel="1">
      <c r="A345" s="22"/>
      <c r="B345" s="7"/>
      <c r="BJ345" s="54"/>
    </row>
    <row r="346" spans="1:2" ht="12.75" hidden="1" outlineLevel="1">
      <c r="A346" s="22"/>
      <c r="B346" s="7"/>
    </row>
    <row r="347" spans="2:12" s="22" customFormat="1" ht="12.75" collapsed="1">
      <c r="B347" s="7"/>
      <c r="C347" s="9"/>
      <c r="D347" s="9"/>
      <c r="E347" s="7"/>
      <c r="F347" s="7"/>
      <c r="G347" s="7"/>
      <c r="H347" s="7"/>
      <c r="I347" s="7"/>
      <c r="J347" s="7"/>
      <c r="K347" s="7"/>
      <c r="L347" s="7"/>
    </row>
    <row r="348" spans="1:65" ht="12.75" hidden="1" outlineLevel="1">
      <c r="A348" s="22"/>
      <c r="B348" s="7"/>
      <c r="BM348" s="54"/>
    </row>
    <row r="349" spans="1:66" ht="12.75" hidden="1" outlineLevel="1">
      <c r="A349" s="22"/>
      <c r="B349" s="7"/>
      <c r="BN349" s="54"/>
    </row>
    <row r="350" spans="1:2" ht="12.75" hidden="1" outlineLevel="1">
      <c r="A350" s="22"/>
      <c r="B350" s="7"/>
    </row>
    <row r="351" spans="2:12" s="22" customFormat="1" ht="12.75" collapsed="1">
      <c r="B351" s="7"/>
      <c r="C351" s="9"/>
      <c r="D351" s="9"/>
      <c r="E351" s="7"/>
      <c r="F351" s="7"/>
      <c r="G351" s="7"/>
      <c r="H351" s="7"/>
      <c r="I351" s="7"/>
      <c r="J351" s="7"/>
      <c r="K351" s="7"/>
      <c r="L351" s="7"/>
    </row>
    <row r="352" spans="1:69" ht="12.75" hidden="1" outlineLevel="1">
      <c r="A352" s="56"/>
      <c r="B352" s="7"/>
      <c r="BQ352" s="54"/>
    </row>
    <row r="353" spans="1:70" ht="12.75" hidden="1" outlineLevel="1">
      <c r="A353" s="56"/>
      <c r="B353" s="57" t="s">
        <v>25</v>
      </c>
      <c r="E353" s="58"/>
      <c r="F353" s="58"/>
      <c r="G353" s="58"/>
      <c r="H353" s="58"/>
      <c r="I353" s="58"/>
      <c r="J353" s="58"/>
      <c r="K353" s="58"/>
      <c r="L353" s="58"/>
      <c r="BR353" s="54"/>
    </row>
    <row r="354" spans="1:12" s="22" customFormat="1" ht="12.75" hidden="1" outlineLevel="1">
      <c r="A354" s="56"/>
      <c r="B354" s="57" t="s">
        <v>26</v>
      </c>
      <c r="C354" s="9"/>
      <c r="D354" s="9"/>
      <c r="E354" s="59"/>
      <c r="F354" s="59"/>
      <c r="G354" s="59"/>
      <c r="H354" s="59"/>
      <c r="I354" s="59"/>
      <c r="J354" s="59"/>
      <c r="K354" s="59"/>
      <c r="L354" s="59"/>
    </row>
    <row r="355" spans="1:12" ht="12.75" collapsed="1">
      <c r="A355" s="22"/>
      <c r="B355" s="22"/>
      <c r="E355" s="22"/>
      <c r="F355" s="22"/>
      <c r="G355" s="22"/>
      <c r="H355" s="22"/>
      <c r="I355" s="22"/>
      <c r="J355" s="22"/>
      <c r="K355" s="22"/>
      <c r="L355" s="22"/>
    </row>
    <row r="356" spans="1:41" ht="12" customHeight="1" hidden="1" outlineLevel="1">
      <c r="A356" s="22"/>
      <c r="B356" s="7"/>
      <c r="O356" s="22"/>
      <c r="P356" s="22"/>
      <c r="AO356" s="54"/>
    </row>
    <row r="357" spans="1:42" ht="12" customHeight="1" hidden="1" outlineLevel="1">
      <c r="A357" s="22"/>
      <c r="B357" s="7"/>
      <c r="O357" s="22"/>
      <c r="P357" s="22"/>
      <c r="AP357" s="54"/>
    </row>
    <row r="358" spans="1:16" ht="12" customHeight="1" hidden="1" outlineLevel="1">
      <c r="A358" s="22"/>
      <c r="B358" s="7"/>
      <c r="O358" s="22"/>
      <c r="P358" s="22"/>
    </row>
    <row r="359" spans="2:12" s="22" customFormat="1" ht="12.75" collapsed="1">
      <c r="B359" s="7"/>
      <c r="C359" s="9"/>
      <c r="D359" s="9"/>
      <c r="E359" s="7"/>
      <c r="F359" s="7"/>
      <c r="G359" s="7"/>
      <c r="H359" s="7"/>
      <c r="I359" s="7"/>
      <c r="J359" s="7"/>
      <c r="K359" s="7"/>
      <c r="L359" s="7"/>
    </row>
    <row r="360" spans="1:45" ht="12" customHeight="1" hidden="1" outlineLevel="1">
      <c r="A360" s="22"/>
      <c r="B360" s="7"/>
      <c r="O360" s="22"/>
      <c r="P360" s="22"/>
      <c r="AS360" s="54"/>
    </row>
    <row r="361" spans="1:46" ht="12" customHeight="1" hidden="1" outlineLevel="1">
      <c r="A361" s="22"/>
      <c r="B361" s="7"/>
      <c r="O361" s="22"/>
      <c r="P361" s="22"/>
      <c r="AT361" s="54"/>
    </row>
    <row r="362" spans="1:16" ht="12" customHeight="1" hidden="1" outlineLevel="1">
      <c r="A362" s="22"/>
      <c r="B362" s="7"/>
      <c r="O362" s="22"/>
      <c r="P362" s="22"/>
    </row>
    <row r="363" spans="2:12" s="22" customFormat="1" ht="12.75" collapsed="1">
      <c r="B363" s="7"/>
      <c r="C363" s="9"/>
      <c r="D363" s="9"/>
      <c r="E363" s="7"/>
      <c r="F363" s="7"/>
      <c r="G363" s="7"/>
      <c r="H363" s="7"/>
      <c r="I363" s="7"/>
      <c r="J363" s="7"/>
      <c r="K363" s="7"/>
      <c r="L363" s="7"/>
    </row>
    <row r="364" spans="1:49" ht="12.75" hidden="1" outlineLevel="1">
      <c r="A364" s="22"/>
      <c r="B364" s="7"/>
      <c r="AW364" s="54"/>
    </row>
    <row r="365" spans="1:50" ht="12.75" hidden="1" outlineLevel="1">
      <c r="A365" s="22"/>
      <c r="B365" s="7"/>
      <c r="AX365" s="54"/>
    </row>
    <row r="366" spans="1:2" ht="12.75" hidden="1" outlineLevel="1">
      <c r="A366" s="22"/>
      <c r="B366" s="7"/>
    </row>
    <row r="367" spans="2:12" s="22" customFormat="1" ht="12.75" collapsed="1">
      <c r="B367" s="7"/>
      <c r="C367" s="9"/>
      <c r="D367" s="9"/>
      <c r="E367" s="7"/>
      <c r="F367" s="7"/>
      <c r="G367" s="7"/>
      <c r="H367" s="7"/>
      <c r="I367" s="7"/>
      <c r="J367" s="7"/>
      <c r="K367" s="7"/>
      <c r="L367" s="7"/>
    </row>
    <row r="368" spans="1:53" ht="12.75" hidden="1" outlineLevel="1">
      <c r="A368" s="22"/>
      <c r="B368" s="7"/>
      <c r="BA368" s="54"/>
    </row>
    <row r="369" spans="1:54" ht="12.75" hidden="1" outlineLevel="1">
      <c r="A369" s="22"/>
      <c r="B369" s="7"/>
      <c r="BB369" s="54"/>
    </row>
    <row r="370" spans="1:2" ht="12.75" hidden="1" outlineLevel="1">
      <c r="A370" s="22"/>
      <c r="B370" s="7"/>
    </row>
    <row r="371" spans="2:12" s="22" customFormat="1" ht="12.75" collapsed="1">
      <c r="B371" s="7"/>
      <c r="C371" s="9"/>
      <c r="D371" s="9"/>
      <c r="E371" s="7"/>
      <c r="F371" s="7"/>
      <c r="G371" s="7"/>
      <c r="H371" s="7"/>
      <c r="I371" s="7"/>
      <c r="J371" s="7"/>
      <c r="K371" s="7"/>
      <c r="L371" s="7"/>
    </row>
    <row r="372" spans="1:57" ht="12.75" hidden="1" outlineLevel="1">
      <c r="A372" s="22"/>
      <c r="B372" s="7"/>
      <c r="BE372" s="54"/>
    </row>
    <row r="373" spans="1:58" ht="12.75" hidden="1" outlineLevel="1">
      <c r="A373" s="22"/>
      <c r="B373" s="7"/>
      <c r="BF373" s="54"/>
    </row>
    <row r="374" spans="1:2" ht="12.75" hidden="1" outlineLevel="1">
      <c r="A374" s="22"/>
      <c r="B374" s="7"/>
    </row>
    <row r="375" spans="2:12" s="22" customFormat="1" ht="12.75" collapsed="1">
      <c r="B375" s="7"/>
      <c r="C375" s="9"/>
      <c r="D375" s="9"/>
      <c r="E375" s="7"/>
      <c r="F375" s="7"/>
      <c r="G375" s="7"/>
      <c r="H375" s="7"/>
      <c r="I375" s="7"/>
      <c r="J375" s="7"/>
      <c r="K375" s="7"/>
      <c r="L375" s="7"/>
    </row>
    <row r="376" spans="1:61" ht="12.75" hidden="1" outlineLevel="1">
      <c r="A376" s="22"/>
      <c r="B376" s="7"/>
      <c r="BI376" s="54"/>
    </row>
    <row r="377" spans="1:62" ht="12.75" hidden="1" outlineLevel="1">
      <c r="A377" s="22"/>
      <c r="B377" s="7"/>
      <c r="BJ377" s="54"/>
    </row>
    <row r="378" spans="1:2" ht="12.75" hidden="1" outlineLevel="1">
      <c r="A378" s="22"/>
      <c r="B378" s="7"/>
    </row>
    <row r="379" spans="2:12" s="22" customFormat="1" ht="12.75" collapsed="1">
      <c r="B379" s="7"/>
      <c r="C379" s="9"/>
      <c r="D379" s="9"/>
      <c r="E379" s="7"/>
      <c r="F379" s="7"/>
      <c r="G379" s="7"/>
      <c r="H379" s="7"/>
      <c r="I379" s="7"/>
      <c r="J379" s="7"/>
      <c r="K379" s="7"/>
      <c r="L379" s="7"/>
    </row>
    <row r="380" spans="1:65" ht="12.75" hidden="1" outlineLevel="1">
      <c r="A380" s="22"/>
      <c r="B380" s="7"/>
      <c r="BM380" s="54"/>
    </row>
    <row r="381" spans="1:66" ht="12.75" hidden="1" outlineLevel="1">
      <c r="A381" s="22"/>
      <c r="B381" s="7"/>
      <c r="BN381" s="54"/>
    </row>
    <row r="382" spans="1:2" ht="12.75" hidden="1" outlineLevel="1">
      <c r="A382" s="22"/>
      <c r="B382" s="7"/>
    </row>
    <row r="383" spans="2:12" s="22" customFormat="1" ht="12.75" collapsed="1">
      <c r="B383" s="7"/>
      <c r="C383" s="9"/>
      <c r="D383" s="9"/>
      <c r="E383" s="7"/>
      <c r="F383" s="7"/>
      <c r="G383" s="7"/>
      <c r="H383" s="7"/>
      <c r="I383" s="7"/>
      <c r="J383" s="7"/>
      <c r="K383" s="7"/>
      <c r="L383" s="7"/>
    </row>
    <row r="384" spans="1:69" ht="12.75" hidden="1" outlineLevel="1">
      <c r="A384" s="56"/>
      <c r="B384" s="7"/>
      <c r="BQ384" s="54"/>
    </row>
    <row r="385" spans="1:70" ht="12.75" hidden="1" outlineLevel="1">
      <c r="A385" s="56"/>
      <c r="B385" s="57" t="s">
        <v>25</v>
      </c>
      <c r="E385" s="58"/>
      <c r="F385" s="58"/>
      <c r="G385" s="58"/>
      <c r="H385" s="58"/>
      <c r="I385" s="58"/>
      <c r="J385" s="58"/>
      <c r="K385" s="58"/>
      <c r="L385" s="58"/>
      <c r="BR385" s="54"/>
    </row>
    <row r="386" spans="1:12" s="22" customFormat="1" ht="12.75" hidden="1" outlineLevel="1">
      <c r="A386" s="56"/>
      <c r="B386" s="57" t="s">
        <v>26</v>
      </c>
      <c r="C386" s="9"/>
      <c r="D386" s="9"/>
      <c r="E386" s="59"/>
      <c r="F386" s="59"/>
      <c r="G386" s="59"/>
      <c r="H386" s="59"/>
      <c r="I386" s="59"/>
      <c r="J386" s="59"/>
      <c r="K386" s="59"/>
      <c r="L386" s="59"/>
    </row>
    <row r="387" spans="1:12" ht="12.75" collapsed="1">
      <c r="A387" s="22"/>
      <c r="B387" s="22"/>
      <c r="E387" s="22"/>
      <c r="F387" s="22"/>
      <c r="G387" s="22"/>
      <c r="H387" s="22"/>
      <c r="I387" s="22"/>
      <c r="J387" s="22"/>
      <c r="K387" s="22"/>
      <c r="L387" s="22"/>
    </row>
    <row r="388" spans="1:41" ht="12" customHeight="1" hidden="1" outlineLevel="1">
      <c r="A388" s="22"/>
      <c r="B388" s="7"/>
      <c r="O388" s="22"/>
      <c r="P388" s="22"/>
      <c r="AO388" s="54"/>
    </row>
    <row r="389" spans="1:42" ht="12" customHeight="1" hidden="1" outlineLevel="1">
      <c r="A389" s="22"/>
      <c r="B389" s="7"/>
      <c r="O389" s="22"/>
      <c r="P389" s="22"/>
      <c r="AP389" s="54"/>
    </row>
    <row r="390" spans="1:16" ht="12" customHeight="1" hidden="1" outlineLevel="1">
      <c r="A390" s="22"/>
      <c r="B390" s="7"/>
      <c r="O390" s="22"/>
      <c r="P390" s="22"/>
    </row>
    <row r="391" spans="2:12" s="22" customFormat="1" ht="12.75" collapsed="1">
      <c r="B391" s="7"/>
      <c r="C391" s="9"/>
      <c r="D391" s="9"/>
      <c r="E391" s="7"/>
      <c r="F391" s="7"/>
      <c r="G391" s="7"/>
      <c r="H391" s="7"/>
      <c r="I391" s="7"/>
      <c r="J391" s="7"/>
      <c r="K391" s="7"/>
      <c r="L391" s="7"/>
    </row>
    <row r="392" spans="1:45" ht="12" customHeight="1" hidden="1" outlineLevel="1">
      <c r="A392" s="22"/>
      <c r="B392" s="7"/>
      <c r="O392" s="22"/>
      <c r="P392" s="22"/>
      <c r="AS392" s="54"/>
    </row>
    <row r="393" spans="1:46" ht="12" customHeight="1" hidden="1" outlineLevel="1">
      <c r="A393" s="22"/>
      <c r="B393" s="7"/>
      <c r="O393" s="22"/>
      <c r="P393" s="22"/>
      <c r="AT393" s="54"/>
    </row>
    <row r="394" spans="1:16" ht="12" customHeight="1" hidden="1" outlineLevel="1">
      <c r="A394" s="22"/>
      <c r="B394" s="7"/>
      <c r="O394" s="22"/>
      <c r="P394" s="22"/>
    </row>
    <row r="395" spans="2:12" s="22" customFormat="1" ht="12.75" collapsed="1">
      <c r="B395" s="7"/>
      <c r="C395" s="9"/>
      <c r="D395" s="9"/>
      <c r="E395" s="7"/>
      <c r="F395" s="7"/>
      <c r="G395" s="7"/>
      <c r="H395" s="7"/>
      <c r="I395" s="7"/>
      <c r="J395" s="7"/>
      <c r="K395" s="7"/>
      <c r="L395" s="7"/>
    </row>
    <row r="396" spans="1:49" ht="12.75" hidden="1" outlineLevel="1">
      <c r="A396" s="22"/>
      <c r="B396" s="7"/>
      <c r="AW396" s="54"/>
    </row>
    <row r="397" spans="1:50" ht="12.75" hidden="1" outlineLevel="1">
      <c r="A397" s="22"/>
      <c r="B397" s="7"/>
      <c r="AX397" s="54"/>
    </row>
    <row r="398" spans="1:2" ht="12.75" hidden="1" outlineLevel="1">
      <c r="A398" s="22"/>
      <c r="B398" s="7"/>
    </row>
    <row r="399" spans="2:12" s="22" customFormat="1" ht="12.75" collapsed="1">
      <c r="B399" s="7"/>
      <c r="C399" s="9"/>
      <c r="D399" s="9"/>
      <c r="E399" s="7"/>
      <c r="F399" s="7"/>
      <c r="G399" s="7"/>
      <c r="H399" s="7"/>
      <c r="I399" s="7"/>
      <c r="J399" s="7"/>
      <c r="K399" s="7"/>
      <c r="L399" s="7"/>
    </row>
    <row r="400" spans="1:53" ht="12.75" hidden="1" outlineLevel="1">
      <c r="A400" s="22"/>
      <c r="B400" s="7"/>
      <c r="BA400" s="54"/>
    </row>
    <row r="401" spans="1:54" ht="12.75" hidden="1" outlineLevel="1">
      <c r="A401" s="22"/>
      <c r="B401" s="7"/>
      <c r="BB401" s="54"/>
    </row>
    <row r="402" spans="1:2" ht="12.75" hidden="1" outlineLevel="1">
      <c r="A402" s="22"/>
      <c r="B402" s="7"/>
    </row>
    <row r="403" spans="2:12" s="22" customFormat="1" ht="12.75" collapsed="1">
      <c r="B403" s="7"/>
      <c r="C403" s="9"/>
      <c r="D403" s="9"/>
      <c r="E403" s="7"/>
      <c r="F403" s="7"/>
      <c r="G403" s="7"/>
      <c r="H403" s="7"/>
      <c r="I403" s="7"/>
      <c r="J403" s="7"/>
      <c r="K403" s="7"/>
      <c r="L403" s="7"/>
    </row>
    <row r="404" spans="1:57" ht="12.75" hidden="1" outlineLevel="1">
      <c r="A404" s="22"/>
      <c r="B404" s="7"/>
      <c r="BE404" s="54"/>
    </row>
    <row r="405" spans="1:58" ht="12.75" hidden="1" outlineLevel="1">
      <c r="A405" s="22"/>
      <c r="B405" s="7"/>
      <c r="BF405" s="54"/>
    </row>
    <row r="406" spans="1:2" ht="12.75" hidden="1" outlineLevel="1">
      <c r="A406" s="22"/>
      <c r="B406" s="7"/>
    </row>
    <row r="407" spans="2:12" s="22" customFormat="1" ht="12.75" collapsed="1">
      <c r="B407" s="7"/>
      <c r="C407" s="9"/>
      <c r="D407" s="9"/>
      <c r="E407" s="7"/>
      <c r="F407" s="7"/>
      <c r="G407" s="7"/>
      <c r="H407" s="7"/>
      <c r="I407" s="7"/>
      <c r="J407" s="7"/>
      <c r="K407" s="7"/>
      <c r="L407" s="7"/>
    </row>
    <row r="408" spans="1:61" ht="12.75" hidden="1" outlineLevel="1">
      <c r="A408" s="22"/>
      <c r="B408" s="7"/>
      <c r="BI408" s="54"/>
    </row>
    <row r="409" spans="1:62" ht="12.75" hidden="1" outlineLevel="1">
      <c r="A409" s="22"/>
      <c r="B409" s="7"/>
      <c r="BJ409" s="54"/>
    </row>
    <row r="410" spans="1:2" ht="12.75" hidden="1" outlineLevel="1">
      <c r="A410" s="22"/>
      <c r="B410" s="7"/>
    </row>
    <row r="411" spans="2:12" s="22" customFormat="1" ht="12.75" collapsed="1">
      <c r="B411" s="7"/>
      <c r="C411" s="9"/>
      <c r="D411" s="9"/>
      <c r="E411" s="7"/>
      <c r="F411" s="7"/>
      <c r="G411" s="7"/>
      <c r="H411" s="7"/>
      <c r="I411" s="7"/>
      <c r="J411" s="7"/>
      <c r="K411" s="7"/>
      <c r="L411" s="7"/>
    </row>
    <row r="412" spans="1:65" ht="12.75" hidden="1" outlineLevel="1">
      <c r="A412" s="22"/>
      <c r="B412" s="7"/>
      <c r="BM412" s="54"/>
    </row>
    <row r="413" spans="1:66" ht="12.75" hidden="1" outlineLevel="1">
      <c r="A413" s="22"/>
      <c r="B413" s="7"/>
      <c r="BN413" s="54"/>
    </row>
    <row r="414" spans="1:2" ht="12.75" hidden="1" outlineLevel="1">
      <c r="A414" s="22"/>
      <c r="B414" s="7"/>
    </row>
    <row r="415" spans="2:12" s="22" customFormat="1" ht="12.75" collapsed="1">
      <c r="B415" s="7"/>
      <c r="C415" s="9"/>
      <c r="D415" s="9"/>
      <c r="E415" s="7"/>
      <c r="F415" s="7"/>
      <c r="G415" s="7"/>
      <c r="H415" s="7"/>
      <c r="I415" s="7"/>
      <c r="J415" s="7"/>
      <c r="K415" s="7"/>
      <c r="L415" s="7"/>
    </row>
    <row r="416" spans="1:69" ht="12.75" hidden="1" outlineLevel="1">
      <c r="A416" s="56"/>
      <c r="B416" s="7"/>
      <c r="BQ416" s="54"/>
    </row>
    <row r="417" spans="1:70" ht="12.75" hidden="1" outlineLevel="1">
      <c r="A417" s="56"/>
      <c r="B417" s="57" t="s">
        <v>25</v>
      </c>
      <c r="E417" s="58"/>
      <c r="F417" s="58"/>
      <c r="G417" s="58"/>
      <c r="H417" s="58"/>
      <c r="I417" s="58"/>
      <c r="J417" s="58"/>
      <c r="K417" s="58"/>
      <c r="L417" s="58"/>
      <c r="BR417" s="54"/>
    </row>
    <row r="418" spans="1:12" s="22" customFormat="1" ht="12.75" hidden="1" outlineLevel="1">
      <c r="A418" s="56"/>
      <c r="B418" s="57" t="s">
        <v>26</v>
      </c>
      <c r="C418" s="9"/>
      <c r="D418" s="9"/>
      <c r="E418" s="59"/>
      <c r="F418" s="59"/>
      <c r="G418" s="59"/>
      <c r="H418" s="59"/>
      <c r="I418" s="59"/>
      <c r="J418" s="59"/>
      <c r="K418" s="59"/>
      <c r="L418" s="59"/>
    </row>
    <row r="419" spans="1:12" ht="12.75" collapsed="1">
      <c r="A419" s="22"/>
      <c r="B419" s="22"/>
      <c r="E419" s="22"/>
      <c r="F419" s="22"/>
      <c r="G419" s="22"/>
      <c r="H419" s="22"/>
      <c r="I419" s="22"/>
      <c r="J419" s="22"/>
      <c r="K419" s="22"/>
      <c r="L419" s="22"/>
    </row>
    <row r="420" spans="1:41" ht="12" customHeight="1" hidden="1" outlineLevel="1">
      <c r="A420" s="22"/>
      <c r="B420" s="7"/>
      <c r="O420" s="22"/>
      <c r="P420" s="22"/>
      <c r="AO420" s="54"/>
    </row>
    <row r="421" spans="1:42" ht="12" customHeight="1" hidden="1" outlineLevel="1">
      <c r="A421" s="22"/>
      <c r="B421" s="7"/>
      <c r="O421" s="22"/>
      <c r="P421" s="22"/>
      <c r="AP421" s="54"/>
    </row>
    <row r="422" spans="1:16" ht="12" customHeight="1" hidden="1" outlineLevel="1">
      <c r="A422" s="22"/>
      <c r="B422" s="7"/>
      <c r="O422" s="22"/>
      <c r="P422" s="22"/>
    </row>
    <row r="423" spans="2:12" s="22" customFormat="1" ht="12.75" collapsed="1">
      <c r="B423" s="7"/>
      <c r="C423" s="9"/>
      <c r="D423" s="9"/>
      <c r="E423" s="7"/>
      <c r="F423" s="7"/>
      <c r="G423" s="7"/>
      <c r="H423" s="7"/>
      <c r="I423" s="7"/>
      <c r="J423" s="7"/>
      <c r="K423" s="7"/>
      <c r="L423" s="7"/>
    </row>
    <row r="424" spans="1:45" ht="12" customHeight="1" hidden="1" outlineLevel="1">
      <c r="A424" s="22"/>
      <c r="B424" s="7"/>
      <c r="O424" s="22"/>
      <c r="P424" s="22"/>
      <c r="AS424" s="54"/>
    </row>
    <row r="425" spans="1:46" ht="12" customHeight="1" hidden="1" outlineLevel="1">
      <c r="A425" s="22"/>
      <c r="B425" s="7"/>
      <c r="O425" s="22"/>
      <c r="P425" s="22"/>
      <c r="AT425" s="54"/>
    </row>
    <row r="426" spans="1:16" ht="12" customHeight="1" hidden="1" outlineLevel="1">
      <c r="A426" s="22"/>
      <c r="B426" s="7"/>
      <c r="O426" s="22"/>
      <c r="P426" s="22"/>
    </row>
    <row r="427" spans="2:12" s="22" customFormat="1" ht="12.75" collapsed="1">
      <c r="B427" s="7"/>
      <c r="C427" s="9"/>
      <c r="D427" s="9"/>
      <c r="E427" s="7"/>
      <c r="F427" s="7"/>
      <c r="G427" s="7"/>
      <c r="H427" s="7"/>
      <c r="I427" s="7"/>
      <c r="J427" s="7"/>
      <c r="K427" s="7"/>
      <c r="L427" s="7"/>
    </row>
    <row r="428" spans="1:49" ht="12.75" hidden="1" outlineLevel="1">
      <c r="A428" s="22"/>
      <c r="B428" s="7"/>
      <c r="AW428" s="54"/>
    </row>
    <row r="429" spans="1:50" ht="12.75" hidden="1" outlineLevel="1">
      <c r="A429" s="22"/>
      <c r="B429" s="7"/>
      <c r="AX429" s="54"/>
    </row>
    <row r="430" spans="1:2" ht="12.75" hidden="1" outlineLevel="1">
      <c r="A430" s="22"/>
      <c r="B430" s="7"/>
    </row>
    <row r="431" spans="2:12" s="22" customFormat="1" ht="12.75" collapsed="1">
      <c r="B431" s="7"/>
      <c r="C431" s="9"/>
      <c r="D431" s="9"/>
      <c r="E431" s="7"/>
      <c r="F431" s="7"/>
      <c r="G431" s="7"/>
      <c r="H431" s="7"/>
      <c r="I431" s="7"/>
      <c r="J431" s="7"/>
      <c r="K431" s="7"/>
      <c r="L431" s="7"/>
    </row>
    <row r="432" spans="1:53" ht="12.75" hidden="1" outlineLevel="1">
      <c r="A432" s="22"/>
      <c r="B432" s="7"/>
      <c r="BA432" s="54"/>
    </row>
    <row r="433" spans="1:54" ht="12.75" hidden="1" outlineLevel="1">
      <c r="A433" s="22"/>
      <c r="B433" s="7"/>
      <c r="BB433" s="54"/>
    </row>
    <row r="434" spans="1:2" ht="12.75" hidden="1" outlineLevel="1">
      <c r="A434" s="22"/>
      <c r="B434" s="7"/>
    </row>
    <row r="435" spans="2:12" s="22" customFormat="1" ht="12.75" collapsed="1">
      <c r="B435" s="7"/>
      <c r="C435" s="9"/>
      <c r="D435" s="9"/>
      <c r="E435" s="7"/>
      <c r="F435" s="7"/>
      <c r="G435" s="7"/>
      <c r="H435" s="7"/>
      <c r="I435" s="7"/>
      <c r="J435" s="7"/>
      <c r="K435" s="7"/>
      <c r="L435" s="7"/>
    </row>
    <row r="436" spans="1:57" ht="12.75" hidden="1" outlineLevel="1">
      <c r="A436" s="22"/>
      <c r="B436" s="7"/>
      <c r="BE436" s="54"/>
    </row>
    <row r="437" spans="1:58" ht="12.75" hidden="1" outlineLevel="1">
      <c r="A437" s="22"/>
      <c r="B437" s="7"/>
      <c r="BF437" s="54"/>
    </row>
    <row r="438" spans="1:2" ht="12.75" hidden="1" outlineLevel="1">
      <c r="A438" s="22"/>
      <c r="B438" s="7"/>
    </row>
    <row r="439" spans="2:12" s="22" customFormat="1" ht="12.75" collapsed="1">
      <c r="B439" s="7"/>
      <c r="C439" s="9"/>
      <c r="D439" s="9"/>
      <c r="E439" s="7"/>
      <c r="F439" s="7"/>
      <c r="G439" s="7"/>
      <c r="H439" s="7"/>
      <c r="I439" s="7"/>
      <c r="J439" s="7"/>
      <c r="K439" s="7"/>
      <c r="L439" s="7"/>
    </row>
    <row r="440" spans="1:61" ht="12.75" hidden="1" outlineLevel="1">
      <c r="A440" s="22"/>
      <c r="B440" s="7"/>
      <c r="BI440" s="54"/>
    </row>
    <row r="441" spans="1:62" ht="12.75" hidden="1" outlineLevel="1">
      <c r="A441" s="22"/>
      <c r="B441" s="7"/>
      <c r="BJ441" s="54"/>
    </row>
    <row r="442" spans="1:2" ht="12.75" hidden="1" outlineLevel="1">
      <c r="A442" s="22"/>
      <c r="B442" s="7"/>
    </row>
    <row r="443" spans="2:12" s="22" customFormat="1" ht="12.75" collapsed="1">
      <c r="B443" s="7"/>
      <c r="C443" s="9"/>
      <c r="D443" s="9"/>
      <c r="E443" s="7"/>
      <c r="F443" s="7"/>
      <c r="G443" s="7"/>
      <c r="H443" s="7"/>
      <c r="I443" s="7"/>
      <c r="J443" s="7"/>
      <c r="K443" s="7"/>
      <c r="L443" s="7"/>
    </row>
    <row r="444" spans="1:65" ht="12.75" hidden="1" outlineLevel="1">
      <c r="A444" s="22"/>
      <c r="B444" s="7"/>
      <c r="BM444" s="54"/>
    </row>
    <row r="445" spans="1:66" ht="12.75" hidden="1" outlineLevel="1">
      <c r="A445" s="22"/>
      <c r="B445" s="7"/>
      <c r="BN445" s="54"/>
    </row>
    <row r="446" spans="1:2" ht="12.75" hidden="1" outlineLevel="1">
      <c r="A446" s="22"/>
      <c r="B446" s="7"/>
    </row>
    <row r="447" spans="2:12" s="22" customFormat="1" ht="12.75" collapsed="1">
      <c r="B447" s="7"/>
      <c r="C447" s="9"/>
      <c r="D447" s="9"/>
      <c r="E447" s="7"/>
      <c r="F447" s="7"/>
      <c r="G447" s="7"/>
      <c r="H447" s="7"/>
      <c r="I447" s="7"/>
      <c r="J447" s="7"/>
      <c r="K447" s="7"/>
      <c r="L447" s="7"/>
    </row>
    <row r="448" spans="1:69" ht="12.75" hidden="1" outlineLevel="1">
      <c r="A448" s="56"/>
      <c r="B448" s="7"/>
      <c r="BQ448" s="54"/>
    </row>
    <row r="449" spans="1:70" ht="12.75" hidden="1" outlineLevel="1">
      <c r="A449" s="56"/>
      <c r="B449" s="57" t="s">
        <v>25</v>
      </c>
      <c r="E449" s="58"/>
      <c r="F449" s="58"/>
      <c r="G449" s="58"/>
      <c r="H449" s="58"/>
      <c r="I449" s="58"/>
      <c r="J449" s="58"/>
      <c r="K449" s="58"/>
      <c r="L449" s="58"/>
      <c r="BR449" s="54"/>
    </row>
    <row r="450" spans="1:12" s="22" customFormat="1" ht="12.75" hidden="1" outlineLevel="1">
      <c r="A450" s="56"/>
      <c r="B450" s="57" t="s">
        <v>26</v>
      </c>
      <c r="C450" s="9"/>
      <c r="D450" s="9"/>
      <c r="E450" s="59"/>
      <c r="F450" s="59"/>
      <c r="G450" s="59"/>
      <c r="H450" s="59"/>
      <c r="I450" s="59"/>
      <c r="J450" s="59"/>
      <c r="K450" s="59"/>
      <c r="L450" s="59"/>
    </row>
    <row r="451" spans="1:12" ht="12.75" collapsed="1">
      <c r="A451" s="22"/>
      <c r="B451" s="22"/>
      <c r="E451" s="22"/>
      <c r="F451" s="22"/>
      <c r="G451" s="22"/>
      <c r="H451" s="22"/>
      <c r="I451" s="22"/>
      <c r="J451" s="22"/>
      <c r="K451" s="22"/>
      <c r="L451" s="22"/>
    </row>
    <row r="452" spans="1:41" ht="12" customHeight="1" hidden="1" outlineLevel="1">
      <c r="A452" s="22"/>
      <c r="B452" s="7"/>
      <c r="O452" s="22"/>
      <c r="P452" s="22"/>
      <c r="AO452" s="54"/>
    </row>
    <row r="453" spans="1:42" ht="12" customHeight="1" hidden="1" outlineLevel="1">
      <c r="A453" s="22"/>
      <c r="B453" s="7"/>
      <c r="O453" s="22"/>
      <c r="P453" s="22"/>
      <c r="AP453" s="54"/>
    </row>
    <row r="454" spans="1:16" ht="12" customHeight="1" hidden="1" outlineLevel="1">
      <c r="A454" s="22"/>
      <c r="B454" s="7"/>
      <c r="O454" s="22"/>
      <c r="P454" s="22"/>
    </row>
    <row r="455" spans="2:12" s="22" customFormat="1" ht="12.75" collapsed="1">
      <c r="B455" s="7"/>
      <c r="C455" s="9"/>
      <c r="D455" s="9"/>
      <c r="E455" s="7"/>
      <c r="F455" s="7"/>
      <c r="G455" s="7"/>
      <c r="H455" s="7"/>
      <c r="I455" s="7"/>
      <c r="J455" s="7"/>
      <c r="K455" s="7"/>
      <c r="L455" s="7"/>
    </row>
    <row r="456" spans="1:45" ht="12" customHeight="1" hidden="1" outlineLevel="1">
      <c r="A456" s="22"/>
      <c r="B456" s="7"/>
      <c r="O456" s="22"/>
      <c r="P456" s="22"/>
      <c r="AS456" s="54"/>
    </row>
    <row r="457" spans="1:46" ht="12" customHeight="1" hidden="1" outlineLevel="1">
      <c r="A457" s="22"/>
      <c r="B457" s="7"/>
      <c r="O457" s="22"/>
      <c r="P457" s="22"/>
      <c r="AT457" s="54"/>
    </row>
    <row r="458" spans="1:16" ht="12" customHeight="1" hidden="1" outlineLevel="1">
      <c r="A458" s="22"/>
      <c r="B458" s="7"/>
      <c r="O458" s="22"/>
      <c r="P458" s="22"/>
    </row>
    <row r="459" spans="2:12" s="22" customFormat="1" ht="12.75" collapsed="1">
      <c r="B459" s="7"/>
      <c r="C459" s="9"/>
      <c r="D459" s="9"/>
      <c r="E459" s="7"/>
      <c r="F459" s="7"/>
      <c r="G459" s="7"/>
      <c r="H459" s="7"/>
      <c r="I459" s="7"/>
      <c r="J459" s="7"/>
      <c r="K459" s="7"/>
      <c r="L459" s="7"/>
    </row>
    <row r="460" spans="1:49" ht="12.75" hidden="1" outlineLevel="1">
      <c r="A460" s="22"/>
      <c r="B460" s="7"/>
      <c r="AW460" s="54"/>
    </row>
    <row r="461" spans="1:50" ht="12.75" hidden="1" outlineLevel="1">
      <c r="A461" s="22"/>
      <c r="B461" s="7"/>
      <c r="AX461" s="54"/>
    </row>
    <row r="462" spans="1:2" ht="12.75" hidden="1" outlineLevel="1">
      <c r="A462" s="22"/>
      <c r="B462" s="7"/>
    </row>
    <row r="463" spans="2:12" s="22" customFormat="1" ht="12.75" collapsed="1">
      <c r="B463" s="7"/>
      <c r="C463" s="9"/>
      <c r="D463" s="9"/>
      <c r="E463" s="7"/>
      <c r="F463" s="7"/>
      <c r="G463" s="7"/>
      <c r="H463" s="7"/>
      <c r="I463" s="7"/>
      <c r="J463" s="7"/>
      <c r="K463" s="7"/>
      <c r="L463" s="7"/>
    </row>
    <row r="464" spans="1:53" ht="12.75" hidden="1" outlineLevel="1">
      <c r="A464" s="22"/>
      <c r="B464" s="7"/>
      <c r="BA464" s="54"/>
    </row>
    <row r="465" spans="1:54" ht="12.75" hidden="1" outlineLevel="1">
      <c r="A465" s="22"/>
      <c r="B465" s="7"/>
      <c r="BB465" s="54"/>
    </row>
    <row r="466" spans="1:2" ht="12.75" hidden="1" outlineLevel="1">
      <c r="A466" s="22"/>
      <c r="B466" s="7"/>
    </row>
    <row r="467" spans="2:12" s="22" customFormat="1" ht="12.75" collapsed="1">
      <c r="B467" s="7"/>
      <c r="C467" s="9"/>
      <c r="D467" s="9"/>
      <c r="E467" s="7"/>
      <c r="F467" s="7"/>
      <c r="G467" s="7"/>
      <c r="H467" s="7"/>
      <c r="I467" s="7"/>
      <c r="J467" s="7"/>
      <c r="K467" s="7"/>
      <c r="L467" s="7"/>
    </row>
    <row r="468" spans="1:57" ht="12.75" hidden="1" outlineLevel="1">
      <c r="A468" s="22"/>
      <c r="B468" s="7"/>
      <c r="BE468" s="54"/>
    </row>
    <row r="469" spans="1:58" ht="12.75" hidden="1" outlineLevel="1">
      <c r="A469" s="22"/>
      <c r="B469" s="7"/>
      <c r="BF469" s="54"/>
    </row>
    <row r="470" spans="1:2" ht="12.75" hidden="1" outlineLevel="1">
      <c r="A470" s="22"/>
      <c r="B470" s="7"/>
    </row>
    <row r="471" spans="2:12" s="22" customFormat="1" ht="12.75" collapsed="1">
      <c r="B471" s="7"/>
      <c r="C471" s="9"/>
      <c r="D471" s="9"/>
      <c r="E471" s="7"/>
      <c r="F471" s="7"/>
      <c r="G471" s="7"/>
      <c r="H471" s="7"/>
      <c r="I471" s="7"/>
      <c r="J471" s="7"/>
      <c r="K471" s="7"/>
      <c r="L471" s="7"/>
    </row>
    <row r="472" spans="1:61" ht="12.75" hidden="1" outlineLevel="1">
      <c r="A472" s="22"/>
      <c r="B472" s="7"/>
      <c r="BI472" s="54"/>
    </row>
    <row r="473" spans="1:62" ht="12.75" hidden="1" outlineLevel="1">
      <c r="A473" s="22"/>
      <c r="B473" s="7"/>
      <c r="BJ473" s="54"/>
    </row>
    <row r="474" spans="1:2" ht="12.75" hidden="1" outlineLevel="1">
      <c r="A474" s="22"/>
      <c r="B474" s="7"/>
    </row>
    <row r="475" spans="2:12" s="22" customFormat="1" ht="12.75" collapsed="1">
      <c r="B475" s="7"/>
      <c r="C475" s="9"/>
      <c r="D475" s="9"/>
      <c r="E475" s="7"/>
      <c r="F475" s="7"/>
      <c r="G475" s="7"/>
      <c r="H475" s="7"/>
      <c r="I475" s="7"/>
      <c r="J475" s="7"/>
      <c r="K475" s="7"/>
      <c r="L475" s="7"/>
    </row>
    <row r="476" spans="1:65" ht="12.75" hidden="1" outlineLevel="1">
      <c r="A476" s="22"/>
      <c r="B476" s="7"/>
      <c r="BM476" s="54"/>
    </row>
    <row r="477" spans="1:66" ht="12.75" hidden="1" outlineLevel="1">
      <c r="A477" s="22"/>
      <c r="B477" s="7"/>
      <c r="BN477" s="54"/>
    </row>
    <row r="478" spans="1:2" ht="12.75" hidden="1" outlineLevel="1">
      <c r="A478" s="22"/>
      <c r="B478" s="7"/>
    </row>
    <row r="479" spans="2:12" s="22" customFormat="1" ht="12.75" collapsed="1">
      <c r="B479" s="7"/>
      <c r="C479" s="9"/>
      <c r="D479" s="9"/>
      <c r="E479" s="7"/>
      <c r="F479" s="7"/>
      <c r="G479" s="7"/>
      <c r="H479" s="7"/>
      <c r="I479" s="7"/>
      <c r="J479" s="7"/>
      <c r="K479" s="7"/>
      <c r="L479" s="7"/>
    </row>
    <row r="480" spans="1:69" ht="12.75" hidden="1" outlineLevel="1">
      <c r="A480" s="56"/>
      <c r="B480" s="7"/>
      <c r="BQ480" s="54"/>
    </row>
    <row r="481" spans="1:70" ht="12.75" hidden="1" outlineLevel="1">
      <c r="A481" s="56"/>
      <c r="B481" s="57" t="s">
        <v>25</v>
      </c>
      <c r="E481" s="58"/>
      <c r="F481" s="58"/>
      <c r="G481" s="58"/>
      <c r="H481" s="58"/>
      <c r="I481" s="58"/>
      <c r="J481" s="58"/>
      <c r="K481" s="58"/>
      <c r="L481" s="58"/>
      <c r="BR481" s="54"/>
    </row>
    <row r="482" spans="1:12" s="22" customFormat="1" ht="12.75" hidden="1" outlineLevel="1">
      <c r="A482" s="56"/>
      <c r="B482" s="57" t="s">
        <v>26</v>
      </c>
      <c r="C482" s="9"/>
      <c r="D482" s="9"/>
      <c r="E482" s="59"/>
      <c r="F482" s="59"/>
      <c r="G482" s="59"/>
      <c r="H482" s="59"/>
      <c r="I482" s="59"/>
      <c r="J482" s="59"/>
      <c r="K482" s="59"/>
      <c r="L482" s="59"/>
    </row>
    <row r="483" spans="1:12" ht="12.75" collapsed="1">
      <c r="A483" s="22"/>
      <c r="B483" s="22"/>
      <c r="E483" s="22"/>
      <c r="F483" s="22"/>
      <c r="G483" s="22"/>
      <c r="H483" s="22"/>
      <c r="I483" s="22"/>
      <c r="J483" s="22"/>
      <c r="K483" s="22"/>
      <c r="L483" s="22"/>
    </row>
    <row r="484" spans="1:41" ht="12" customHeight="1" hidden="1" outlineLevel="1">
      <c r="A484" s="22"/>
      <c r="B484" s="7"/>
      <c r="O484" s="22"/>
      <c r="P484" s="22"/>
      <c r="AO484" s="54"/>
    </row>
    <row r="485" spans="1:42" ht="12" customHeight="1" hidden="1" outlineLevel="1">
      <c r="A485" s="22"/>
      <c r="B485" s="7"/>
      <c r="O485" s="22"/>
      <c r="P485" s="22"/>
      <c r="AP485" s="54"/>
    </row>
    <row r="486" spans="1:16" ht="12" customHeight="1" hidden="1" outlineLevel="1">
      <c r="A486" s="22"/>
      <c r="B486" s="7"/>
      <c r="O486" s="22"/>
      <c r="P486" s="22"/>
    </row>
    <row r="487" spans="2:12" s="22" customFormat="1" ht="12.75" collapsed="1">
      <c r="B487" s="7"/>
      <c r="C487" s="9"/>
      <c r="D487" s="9"/>
      <c r="E487" s="7"/>
      <c r="F487" s="7"/>
      <c r="G487" s="7"/>
      <c r="H487" s="7"/>
      <c r="I487" s="7"/>
      <c r="J487" s="7"/>
      <c r="K487" s="7"/>
      <c r="L487" s="7"/>
    </row>
    <row r="488" spans="1:45" ht="12" customHeight="1" hidden="1" outlineLevel="1">
      <c r="A488" s="22"/>
      <c r="B488" s="7"/>
      <c r="O488" s="22"/>
      <c r="P488" s="22"/>
      <c r="AS488" s="54"/>
    </row>
    <row r="489" spans="1:46" ht="12" customHeight="1" hidden="1" outlineLevel="1">
      <c r="A489" s="22"/>
      <c r="B489" s="7"/>
      <c r="O489" s="22"/>
      <c r="P489" s="22"/>
      <c r="AT489" s="54"/>
    </row>
    <row r="490" spans="1:16" ht="12" customHeight="1" hidden="1" outlineLevel="1">
      <c r="A490" s="22"/>
      <c r="B490" s="7"/>
      <c r="O490" s="22"/>
      <c r="P490" s="22"/>
    </row>
    <row r="491" spans="2:12" s="22" customFormat="1" ht="12.75" collapsed="1">
      <c r="B491" s="7"/>
      <c r="C491" s="9"/>
      <c r="D491" s="9"/>
      <c r="E491" s="7"/>
      <c r="F491" s="7"/>
      <c r="G491" s="7"/>
      <c r="H491" s="7"/>
      <c r="I491" s="7"/>
      <c r="J491" s="7"/>
      <c r="K491" s="7"/>
      <c r="L491" s="7"/>
    </row>
    <row r="492" spans="1:49" ht="12.75" hidden="1" outlineLevel="1">
      <c r="A492" s="22"/>
      <c r="B492" s="7"/>
      <c r="AW492" s="54"/>
    </row>
    <row r="493" spans="1:50" ht="12.75" hidden="1" outlineLevel="1">
      <c r="A493" s="22"/>
      <c r="B493" s="7"/>
      <c r="AX493" s="54"/>
    </row>
    <row r="494" spans="1:2" ht="12.75" hidden="1" outlineLevel="1">
      <c r="A494" s="22"/>
      <c r="B494" s="7"/>
    </row>
    <row r="495" spans="2:12" s="22" customFormat="1" ht="12.75" collapsed="1">
      <c r="B495" s="7"/>
      <c r="C495" s="9"/>
      <c r="D495" s="9"/>
      <c r="E495" s="7"/>
      <c r="F495" s="7"/>
      <c r="G495" s="7"/>
      <c r="H495" s="7"/>
      <c r="I495" s="7"/>
      <c r="J495" s="7"/>
      <c r="K495" s="7"/>
      <c r="L495" s="7"/>
    </row>
    <row r="496" spans="1:53" ht="12.75" hidden="1" outlineLevel="1">
      <c r="A496" s="22"/>
      <c r="B496" s="7"/>
      <c r="BA496" s="54"/>
    </row>
    <row r="497" spans="1:54" ht="12.75" hidden="1" outlineLevel="1">
      <c r="A497" s="22"/>
      <c r="B497" s="7"/>
      <c r="BB497" s="54"/>
    </row>
    <row r="498" spans="1:2" ht="12.75" hidden="1" outlineLevel="1">
      <c r="A498" s="22"/>
      <c r="B498" s="7"/>
    </row>
    <row r="499" spans="2:12" s="22" customFormat="1" ht="12.75" collapsed="1">
      <c r="B499" s="7"/>
      <c r="C499" s="9"/>
      <c r="D499" s="9"/>
      <c r="E499" s="7"/>
      <c r="F499" s="7"/>
      <c r="G499" s="7"/>
      <c r="H499" s="7"/>
      <c r="I499" s="7"/>
      <c r="J499" s="7"/>
      <c r="K499" s="7"/>
      <c r="L499" s="7"/>
    </row>
  </sheetData>
  <sheetProtection/>
  <printOptions/>
  <pageMargins left="1.5748031496062993" right="0" top="1.5748031496062993" bottom="0" header="0.5118110236220472" footer="0.5118110236220472"/>
  <pageSetup horizontalDpi="300" verticalDpi="300" orientation="landscape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60" customWidth="1"/>
    <col min="2" max="2" width="15.421875" style="61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67</v>
      </c>
      <c r="D1" s="8"/>
    </row>
    <row r="2" spans="1:5" ht="15" customHeight="1">
      <c r="A2" s="7"/>
      <c r="B2" s="7"/>
      <c r="E2" s="10"/>
    </row>
    <row r="3" spans="1:13" ht="13.5" thickBot="1">
      <c r="A3" s="62" t="s">
        <v>8</v>
      </c>
      <c r="B3" s="63" t="s">
        <v>9</v>
      </c>
      <c r="C3" s="64" t="s">
        <v>10</v>
      </c>
      <c r="D3" s="65" t="s">
        <v>11</v>
      </c>
      <c r="E3" s="62" t="s">
        <v>12</v>
      </c>
      <c r="F3" s="62" t="s">
        <v>13</v>
      </c>
      <c r="G3" s="62" t="s">
        <v>14</v>
      </c>
      <c r="H3" s="62" t="s">
        <v>15</v>
      </c>
      <c r="I3" s="62" t="s">
        <v>16</v>
      </c>
      <c r="J3" s="62" t="s">
        <v>17</v>
      </c>
      <c r="K3" s="62" t="s">
        <v>18</v>
      </c>
      <c r="L3" s="62" t="s">
        <v>19</v>
      </c>
      <c r="M3" s="66" t="s">
        <v>57</v>
      </c>
    </row>
    <row r="4" spans="1:27" s="22" customFormat="1" ht="15.75">
      <c r="A4" s="16">
        <v>1</v>
      </c>
      <c r="B4" s="17" t="s">
        <v>58</v>
      </c>
      <c r="C4" s="18">
        <v>176</v>
      </c>
      <c r="D4" s="19" t="s">
        <v>59</v>
      </c>
      <c r="E4" s="20">
        <v>28</v>
      </c>
      <c r="F4" s="16">
        <v>30</v>
      </c>
      <c r="G4" s="16">
        <v>28</v>
      </c>
      <c r="H4" s="16">
        <v>28</v>
      </c>
      <c r="I4" s="21">
        <v>31</v>
      </c>
      <c r="J4" s="16">
        <v>31</v>
      </c>
      <c r="K4" s="16"/>
      <c r="L4" s="16"/>
      <c r="M4" s="67" t="s">
        <v>29</v>
      </c>
      <c r="Q4" s="7"/>
      <c r="R4" s="7"/>
      <c r="S4" s="7"/>
      <c r="T4" s="7"/>
      <c r="U4" s="7"/>
      <c r="V4" s="7">
        <v>9</v>
      </c>
      <c r="W4" s="7"/>
      <c r="X4" s="7"/>
      <c r="Y4" s="7"/>
      <c r="Z4" s="7"/>
      <c r="AA4" s="7"/>
    </row>
    <row r="5" spans="1:13" ht="12.75" outlineLevel="1">
      <c r="A5" s="7"/>
      <c r="B5" s="23" t="s">
        <v>24</v>
      </c>
      <c r="C5" s="24"/>
      <c r="D5" s="68"/>
      <c r="E5" s="69">
        <v>10.072</v>
      </c>
      <c r="F5" s="70">
        <v>9.572</v>
      </c>
      <c r="G5" s="70">
        <v>9.783</v>
      </c>
      <c r="H5" s="70">
        <v>10.062</v>
      </c>
      <c r="I5" s="71">
        <v>9.446</v>
      </c>
      <c r="J5" s="70">
        <v>9.552</v>
      </c>
      <c r="K5" s="72"/>
      <c r="L5" s="72"/>
      <c r="M5" s="70">
        <v>9.421</v>
      </c>
    </row>
    <row r="6" spans="1:12" ht="12.75" hidden="1" outlineLevel="1">
      <c r="A6" s="7"/>
      <c r="B6" s="30" t="s">
        <v>25</v>
      </c>
      <c r="C6" s="31"/>
      <c r="D6" s="73"/>
      <c r="E6" s="74">
        <v>10.572</v>
      </c>
      <c r="F6" s="75">
        <v>10.069</v>
      </c>
      <c r="G6" s="75">
        <v>10.73</v>
      </c>
      <c r="H6" s="75">
        <v>10.935</v>
      </c>
      <c r="I6" s="75">
        <v>9.766</v>
      </c>
      <c r="J6" s="75">
        <v>9.817</v>
      </c>
      <c r="K6" s="75"/>
      <c r="L6" s="75"/>
    </row>
    <row r="7" spans="1:12" ht="12.75" hidden="1" outlineLevel="1">
      <c r="A7" s="7"/>
      <c r="B7" s="35" t="s">
        <v>26</v>
      </c>
      <c r="C7" s="36"/>
      <c r="D7" s="37"/>
      <c r="E7" s="38">
        <v>13.687</v>
      </c>
      <c r="F7" s="39">
        <v>14.883</v>
      </c>
      <c r="G7" s="39">
        <v>14.748</v>
      </c>
      <c r="H7" s="39">
        <v>14.049</v>
      </c>
      <c r="I7" s="39">
        <v>12.458</v>
      </c>
      <c r="J7" s="39">
        <v>11.745</v>
      </c>
      <c r="K7" s="39"/>
      <c r="L7" s="39"/>
    </row>
    <row r="8" spans="1:13" s="22" customFormat="1" ht="16.5" collapsed="1" thickBot="1">
      <c r="A8" s="76">
        <v>2</v>
      </c>
      <c r="B8" s="77" t="s">
        <v>27</v>
      </c>
      <c r="C8" s="78">
        <v>174</v>
      </c>
      <c r="D8" s="79" t="s">
        <v>59</v>
      </c>
      <c r="E8" s="44">
        <v>28</v>
      </c>
      <c r="F8" s="46">
        <v>29</v>
      </c>
      <c r="G8" s="46">
        <v>30</v>
      </c>
      <c r="H8" s="46">
        <v>28</v>
      </c>
      <c r="I8" s="46">
        <v>29</v>
      </c>
      <c r="J8" s="45">
        <v>30</v>
      </c>
      <c r="K8" s="46"/>
      <c r="L8" s="46"/>
      <c r="M8" s="46" t="s">
        <v>35</v>
      </c>
    </row>
    <row r="9" spans="1:13" ht="13.5" outlineLevel="1" thickBot="1">
      <c r="A9" s="7"/>
      <c r="B9" s="48" t="s">
        <v>24</v>
      </c>
      <c r="C9" s="49"/>
      <c r="D9" s="80"/>
      <c r="E9" s="69">
        <v>10.289</v>
      </c>
      <c r="F9" s="72">
        <v>9.974</v>
      </c>
      <c r="G9" s="72">
        <v>9.945</v>
      </c>
      <c r="H9" s="72">
        <v>10.194</v>
      </c>
      <c r="I9" s="72">
        <v>10.055</v>
      </c>
      <c r="J9" s="72">
        <v>9.865</v>
      </c>
      <c r="K9" s="72"/>
      <c r="L9" s="72"/>
      <c r="M9" s="72">
        <v>9.85</v>
      </c>
    </row>
    <row r="10" spans="1:12" ht="13.5" hidden="1" outlineLevel="1" thickBot="1">
      <c r="A10" s="7"/>
      <c r="B10" s="30" t="s">
        <v>25</v>
      </c>
      <c r="C10" s="31"/>
      <c r="D10" s="73"/>
      <c r="E10" s="74">
        <v>10.741</v>
      </c>
      <c r="F10" s="75">
        <v>10.315</v>
      </c>
      <c r="G10" s="75">
        <v>10.108</v>
      </c>
      <c r="H10" s="75">
        <v>10.671</v>
      </c>
      <c r="I10" s="75">
        <v>10.363</v>
      </c>
      <c r="J10" s="75">
        <v>10.124</v>
      </c>
      <c r="K10" s="75"/>
      <c r="L10" s="75"/>
    </row>
    <row r="11" spans="1:12" ht="13.5" hidden="1" outlineLevel="1" thickBot="1">
      <c r="A11" s="7"/>
      <c r="B11" s="52" t="s">
        <v>26</v>
      </c>
      <c r="C11" s="36"/>
      <c r="D11" s="53"/>
      <c r="E11" s="38">
        <v>15.644</v>
      </c>
      <c r="F11" s="39">
        <v>12.141</v>
      </c>
      <c r="G11" s="39">
        <v>10.406</v>
      </c>
      <c r="H11" s="39">
        <v>13.477</v>
      </c>
      <c r="I11" s="39">
        <v>13.134</v>
      </c>
      <c r="J11" s="39">
        <v>12.909</v>
      </c>
      <c r="K11" s="39"/>
      <c r="L11" s="39"/>
    </row>
    <row r="12" spans="1:21" s="22" customFormat="1" ht="15.75" collapsed="1">
      <c r="A12" s="16">
        <v>3</v>
      </c>
      <c r="B12" s="17" t="s">
        <v>21</v>
      </c>
      <c r="C12" s="18">
        <v>173</v>
      </c>
      <c r="D12" s="19" t="s">
        <v>59</v>
      </c>
      <c r="E12" s="55">
        <v>28</v>
      </c>
      <c r="F12" s="16">
        <v>30</v>
      </c>
      <c r="G12" s="16">
        <v>30</v>
      </c>
      <c r="H12" s="16">
        <v>28</v>
      </c>
      <c r="I12" s="16">
        <v>28</v>
      </c>
      <c r="J12" s="16">
        <v>29</v>
      </c>
      <c r="K12" s="16"/>
      <c r="L12" s="16"/>
      <c r="M12" s="16" t="s">
        <v>32</v>
      </c>
      <c r="Q12" s="7"/>
      <c r="R12" s="7"/>
      <c r="S12" s="7"/>
      <c r="T12" s="7"/>
      <c r="U12" s="7"/>
    </row>
    <row r="13" spans="1:13" ht="12.75" outlineLevel="1">
      <c r="A13" s="7"/>
      <c r="B13" s="23" t="s">
        <v>24</v>
      </c>
      <c r="C13" s="24"/>
      <c r="D13" s="68"/>
      <c r="E13" s="81">
        <v>10.042</v>
      </c>
      <c r="F13" s="72">
        <v>9.892</v>
      </c>
      <c r="G13" s="72">
        <v>9.861</v>
      </c>
      <c r="H13" s="72">
        <v>10.118</v>
      </c>
      <c r="I13" s="72">
        <v>10.011</v>
      </c>
      <c r="J13" s="72">
        <v>9.862</v>
      </c>
      <c r="K13" s="72"/>
      <c r="L13" s="72"/>
      <c r="M13" s="72">
        <v>9.961</v>
      </c>
    </row>
    <row r="14" spans="1:12" ht="12.75" hidden="1" outlineLevel="1">
      <c r="A14" s="7"/>
      <c r="B14" s="30" t="s">
        <v>25</v>
      </c>
      <c r="C14" s="31"/>
      <c r="D14" s="73"/>
      <c r="E14" s="74">
        <v>10.766</v>
      </c>
      <c r="F14" s="75">
        <v>10.167</v>
      </c>
      <c r="G14" s="75">
        <v>10.073</v>
      </c>
      <c r="H14" s="75">
        <v>10.463</v>
      </c>
      <c r="I14" s="75">
        <v>10.847</v>
      </c>
      <c r="J14" s="75">
        <v>10.387</v>
      </c>
      <c r="K14" s="75"/>
      <c r="L14" s="75"/>
    </row>
    <row r="15" spans="1:12" ht="12.75" hidden="1" outlineLevel="1">
      <c r="A15" s="7"/>
      <c r="B15" s="35" t="s">
        <v>26</v>
      </c>
      <c r="C15" s="36"/>
      <c r="D15" s="37"/>
      <c r="E15" s="38">
        <v>15.919</v>
      </c>
      <c r="F15" s="39">
        <v>11.712</v>
      </c>
      <c r="G15" s="39">
        <v>10.576</v>
      </c>
      <c r="H15" s="39">
        <v>12.857</v>
      </c>
      <c r="I15" s="39">
        <v>16</v>
      </c>
      <c r="J15" s="39">
        <v>14.156</v>
      </c>
      <c r="K15" s="39"/>
      <c r="L15" s="39"/>
    </row>
    <row r="16" spans="1:13" s="22" customFormat="1" ht="16.5" collapsed="1" thickBot="1">
      <c r="A16" s="76">
        <v>4</v>
      </c>
      <c r="B16" s="77" t="s">
        <v>36</v>
      </c>
      <c r="C16" s="78">
        <v>167</v>
      </c>
      <c r="D16" s="79" t="s">
        <v>59</v>
      </c>
      <c r="E16" s="44">
        <v>27</v>
      </c>
      <c r="F16" s="45">
        <v>29</v>
      </c>
      <c r="G16" s="46">
        <v>28</v>
      </c>
      <c r="H16" s="46">
        <v>27</v>
      </c>
      <c r="I16" s="46">
        <v>27</v>
      </c>
      <c r="J16" s="46">
        <v>29</v>
      </c>
      <c r="K16" s="46"/>
      <c r="L16" s="46"/>
      <c r="M16" s="46" t="s">
        <v>47</v>
      </c>
    </row>
    <row r="17" spans="1:13" ht="13.5" outlineLevel="1" thickBot="1">
      <c r="A17" s="7"/>
      <c r="B17" s="48" t="s">
        <v>24</v>
      </c>
      <c r="C17" s="49"/>
      <c r="D17" s="80"/>
      <c r="E17" s="69">
        <v>10.729</v>
      </c>
      <c r="F17" s="72">
        <v>10.254</v>
      </c>
      <c r="G17" s="72">
        <v>10.368</v>
      </c>
      <c r="H17" s="72">
        <v>10.7</v>
      </c>
      <c r="I17" s="72">
        <v>10.372</v>
      </c>
      <c r="J17" s="72">
        <v>10.326</v>
      </c>
      <c r="K17" s="72"/>
      <c r="L17" s="72"/>
      <c r="M17" s="72">
        <v>10.333</v>
      </c>
    </row>
    <row r="18" spans="1:22" ht="13.5" hidden="1" outlineLevel="1" thickBot="1">
      <c r="A18" s="7"/>
      <c r="B18" s="30" t="s">
        <v>25</v>
      </c>
      <c r="C18" s="31"/>
      <c r="D18" s="73"/>
      <c r="E18" s="74">
        <v>11.11</v>
      </c>
      <c r="F18" s="75">
        <v>10.532</v>
      </c>
      <c r="G18" s="75">
        <v>10.908</v>
      </c>
      <c r="H18" s="75">
        <v>11.085</v>
      </c>
      <c r="I18" s="75">
        <v>11.234</v>
      </c>
      <c r="J18" s="75">
        <v>10.683</v>
      </c>
      <c r="K18" s="75"/>
      <c r="L18" s="75"/>
      <c r="V18" s="82"/>
    </row>
    <row r="19" spans="1:12" ht="13.5" hidden="1" outlineLevel="1" thickBot="1">
      <c r="A19" s="7"/>
      <c r="B19" s="52" t="s">
        <v>26</v>
      </c>
      <c r="C19" s="36"/>
      <c r="D19" s="53"/>
      <c r="E19" s="38">
        <v>14.23</v>
      </c>
      <c r="F19" s="39">
        <v>11.781</v>
      </c>
      <c r="G19" s="39">
        <v>13.746</v>
      </c>
      <c r="H19" s="39">
        <v>13.804</v>
      </c>
      <c r="I19" s="39">
        <v>25.575</v>
      </c>
      <c r="J19" s="39">
        <v>13.621</v>
      </c>
      <c r="K19" s="39"/>
      <c r="L19" s="39"/>
    </row>
    <row r="20" spans="1:21" s="22" customFormat="1" ht="15.75" collapsed="1">
      <c r="A20" s="16">
        <v>5</v>
      </c>
      <c r="B20" s="17" t="s">
        <v>33</v>
      </c>
      <c r="C20" s="18">
        <v>166</v>
      </c>
      <c r="D20" s="19" t="s">
        <v>59</v>
      </c>
      <c r="E20" s="20">
        <v>27</v>
      </c>
      <c r="F20" s="16">
        <v>27</v>
      </c>
      <c r="G20" s="21">
        <v>29</v>
      </c>
      <c r="H20" s="16">
        <v>27</v>
      </c>
      <c r="I20" s="16">
        <v>28</v>
      </c>
      <c r="J20" s="16">
        <v>28</v>
      </c>
      <c r="K20" s="16"/>
      <c r="L20" s="16"/>
      <c r="M20" s="16" t="s">
        <v>23</v>
      </c>
      <c r="Q20" s="7"/>
      <c r="R20" s="7"/>
      <c r="S20" s="7"/>
      <c r="T20" s="7"/>
      <c r="U20" s="7"/>
    </row>
    <row r="21" spans="1:25" ht="12.75" outlineLevel="1">
      <c r="A21" s="7"/>
      <c r="B21" s="23" t="s">
        <v>24</v>
      </c>
      <c r="C21" s="24"/>
      <c r="D21" s="68"/>
      <c r="E21" s="69">
        <v>10.696</v>
      </c>
      <c r="F21" s="72">
        <v>10.381</v>
      </c>
      <c r="G21" s="72">
        <v>10.127</v>
      </c>
      <c r="H21" s="72">
        <v>10.597</v>
      </c>
      <c r="I21" s="72">
        <v>10.341</v>
      </c>
      <c r="J21" s="72">
        <v>10.184</v>
      </c>
      <c r="K21" s="72"/>
      <c r="L21" s="72"/>
      <c r="M21" s="72">
        <v>10.08</v>
      </c>
      <c r="Y21" s="82"/>
    </row>
    <row r="22" spans="1:26" ht="12.75" hidden="1" outlineLevel="1">
      <c r="A22" s="7"/>
      <c r="B22" s="30" t="s">
        <v>25</v>
      </c>
      <c r="C22" s="31"/>
      <c r="D22" s="73"/>
      <c r="E22" s="74">
        <v>11.024</v>
      </c>
      <c r="F22" s="75">
        <v>11.07</v>
      </c>
      <c r="G22" s="75">
        <v>10.446</v>
      </c>
      <c r="H22" s="75">
        <v>11.246</v>
      </c>
      <c r="I22" s="75">
        <v>10.807</v>
      </c>
      <c r="J22" s="75">
        <v>10.796</v>
      </c>
      <c r="K22" s="75"/>
      <c r="L22" s="75"/>
      <c r="Z22" s="82"/>
    </row>
    <row r="23" spans="1:12" ht="12.75" hidden="1" outlineLevel="1">
      <c r="A23" s="7"/>
      <c r="B23" s="35" t="s">
        <v>26</v>
      </c>
      <c r="C23" s="36"/>
      <c r="D23" s="37"/>
      <c r="E23" s="38">
        <v>13.833</v>
      </c>
      <c r="F23" s="39">
        <v>16.987</v>
      </c>
      <c r="G23" s="39">
        <v>13.453</v>
      </c>
      <c r="H23" s="39">
        <v>15.946</v>
      </c>
      <c r="I23" s="39">
        <v>11.528</v>
      </c>
      <c r="J23" s="39">
        <v>14.332</v>
      </c>
      <c r="K23" s="39"/>
      <c r="L23" s="39"/>
    </row>
    <row r="24" spans="1:13" s="22" customFormat="1" ht="16.5" collapsed="1" thickBot="1">
      <c r="A24" s="76">
        <v>6</v>
      </c>
      <c r="B24" s="77" t="s">
        <v>42</v>
      </c>
      <c r="C24" s="78">
        <v>165</v>
      </c>
      <c r="D24" s="79" t="s">
        <v>59</v>
      </c>
      <c r="E24" s="83">
        <v>27</v>
      </c>
      <c r="F24" s="46">
        <v>28</v>
      </c>
      <c r="G24" s="46">
        <v>27</v>
      </c>
      <c r="H24" s="46">
        <v>27</v>
      </c>
      <c r="I24" s="46">
        <v>27</v>
      </c>
      <c r="J24" s="46">
        <v>29</v>
      </c>
      <c r="K24" s="46"/>
      <c r="L24" s="46"/>
      <c r="M24" s="46" t="s">
        <v>41</v>
      </c>
    </row>
    <row r="25" spans="1:29" ht="13.5" outlineLevel="1" thickBot="1">
      <c r="A25" s="7"/>
      <c r="B25" s="48" t="s">
        <v>24</v>
      </c>
      <c r="C25" s="49"/>
      <c r="D25" s="80"/>
      <c r="E25" s="69">
        <v>11.048</v>
      </c>
      <c r="F25" s="72">
        <v>10.665</v>
      </c>
      <c r="G25" s="72">
        <v>10.733</v>
      </c>
      <c r="H25" s="72">
        <v>10.908</v>
      </c>
      <c r="I25" s="72">
        <v>10.643</v>
      </c>
      <c r="J25" s="72">
        <v>10.426</v>
      </c>
      <c r="K25" s="72"/>
      <c r="L25" s="72"/>
      <c r="M25" s="72">
        <v>10.831</v>
      </c>
      <c r="AC25" s="82"/>
    </row>
    <row r="26" spans="1:30" ht="13.5" hidden="1" outlineLevel="1" thickBot="1">
      <c r="A26" s="7"/>
      <c r="B26" s="30" t="s">
        <v>25</v>
      </c>
      <c r="C26" s="31"/>
      <c r="D26" s="73"/>
      <c r="E26" s="74">
        <v>11.292</v>
      </c>
      <c r="F26" s="75">
        <v>10.876</v>
      </c>
      <c r="G26" s="75">
        <v>11.002</v>
      </c>
      <c r="H26" s="75">
        <v>11.129</v>
      </c>
      <c r="I26" s="75">
        <v>10.896</v>
      </c>
      <c r="J26" s="75">
        <v>10.64</v>
      </c>
      <c r="K26" s="75"/>
      <c r="L26" s="75"/>
      <c r="AD26" s="82"/>
    </row>
    <row r="27" spans="1:12" ht="13.5" hidden="1" outlineLevel="1" thickBot="1">
      <c r="A27" s="7"/>
      <c r="B27" s="52" t="s">
        <v>26</v>
      </c>
      <c r="C27" s="36"/>
      <c r="D27" s="53"/>
      <c r="E27" s="38">
        <v>13.312</v>
      </c>
      <c r="F27" s="39">
        <v>11.609</v>
      </c>
      <c r="G27" s="39">
        <v>12.87</v>
      </c>
      <c r="H27" s="39">
        <v>11.477</v>
      </c>
      <c r="I27" s="39">
        <v>12.031</v>
      </c>
      <c r="J27" s="39">
        <v>10.975</v>
      </c>
      <c r="K27" s="39"/>
      <c r="L27" s="39"/>
    </row>
    <row r="28" spans="1:21" s="22" customFormat="1" ht="15.75" collapsed="1">
      <c r="A28" s="16">
        <v>7</v>
      </c>
      <c r="B28" s="17" t="s">
        <v>60</v>
      </c>
      <c r="C28" s="18">
        <v>164</v>
      </c>
      <c r="D28" s="19" t="s">
        <v>59</v>
      </c>
      <c r="E28" s="20">
        <v>26</v>
      </c>
      <c r="F28" s="16">
        <v>27</v>
      </c>
      <c r="G28" s="16">
        <v>28</v>
      </c>
      <c r="H28" s="21">
        <v>28</v>
      </c>
      <c r="I28" s="16">
        <v>27</v>
      </c>
      <c r="J28" s="16">
        <v>28</v>
      </c>
      <c r="K28" s="16"/>
      <c r="L28" s="16"/>
      <c r="M28" s="16" t="s">
        <v>44</v>
      </c>
      <c r="Q28" s="7"/>
      <c r="R28" s="7"/>
      <c r="S28" s="7"/>
      <c r="T28" s="7"/>
      <c r="U28" s="7"/>
    </row>
    <row r="29" spans="1:33" ht="12.75" outlineLevel="1">
      <c r="A29" s="7"/>
      <c r="B29" s="23" t="s">
        <v>24</v>
      </c>
      <c r="C29" s="24"/>
      <c r="D29" s="68"/>
      <c r="E29" s="69">
        <v>10.888</v>
      </c>
      <c r="F29" s="72">
        <v>10.803</v>
      </c>
      <c r="G29" s="72">
        <v>10.511</v>
      </c>
      <c r="H29" s="72">
        <v>10.762</v>
      </c>
      <c r="I29" s="72">
        <v>10.652</v>
      </c>
      <c r="J29" s="72">
        <v>10.646</v>
      </c>
      <c r="K29" s="72"/>
      <c r="L29" s="72"/>
      <c r="M29" s="72">
        <v>10.631</v>
      </c>
      <c r="AG29" s="82"/>
    </row>
    <row r="30" spans="1:34" ht="12.75" hidden="1" outlineLevel="1">
      <c r="A30" s="7"/>
      <c r="B30" s="30" t="s">
        <v>25</v>
      </c>
      <c r="C30" s="31"/>
      <c r="D30" s="73"/>
      <c r="E30" s="74">
        <v>11.302</v>
      </c>
      <c r="F30" s="75">
        <v>11.058</v>
      </c>
      <c r="G30" s="75">
        <v>10.713</v>
      </c>
      <c r="H30" s="75">
        <v>11.111</v>
      </c>
      <c r="I30" s="75">
        <v>10.885</v>
      </c>
      <c r="J30" s="75">
        <v>10.901</v>
      </c>
      <c r="K30" s="75"/>
      <c r="L30" s="75"/>
      <c r="AH30" s="82"/>
    </row>
    <row r="31" spans="1:12" ht="12.75" hidden="1" outlineLevel="1">
      <c r="A31" s="7"/>
      <c r="B31" s="35" t="s">
        <v>26</v>
      </c>
      <c r="C31" s="36"/>
      <c r="D31" s="37"/>
      <c r="E31" s="38">
        <v>14.314</v>
      </c>
      <c r="F31" s="39">
        <v>13.666</v>
      </c>
      <c r="G31" s="39">
        <v>12.026</v>
      </c>
      <c r="H31" s="39">
        <v>12.344</v>
      </c>
      <c r="I31" s="39">
        <v>11.244</v>
      </c>
      <c r="J31" s="39">
        <v>11.337</v>
      </c>
      <c r="K31" s="39"/>
      <c r="L31" s="39"/>
    </row>
    <row r="32" spans="1:13" s="22" customFormat="1" ht="16.5" collapsed="1" thickBot="1">
      <c r="A32" s="76">
        <v>8</v>
      </c>
      <c r="B32" s="77" t="s">
        <v>61</v>
      </c>
      <c r="C32" s="78">
        <v>159</v>
      </c>
      <c r="D32" s="79" t="s">
        <v>59</v>
      </c>
      <c r="E32" s="44">
        <v>26</v>
      </c>
      <c r="F32" s="46">
        <v>26</v>
      </c>
      <c r="G32" s="45">
        <v>27</v>
      </c>
      <c r="H32" s="46">
        <v>26</v>
      </c>
      <c r="I32" s="46">
        <v>27</v>
      </c>
      <c r="J32" s="46">
        <v>27</v>
      </c>
      <c r="K32" s="46"/>
      <c r="L32" s="46"/>
      <c r="M32" s="46" t="s">
        <v>38</v>
      </c>
    </row>
    <row r="33" spans="1:37" ht="13.5" outlineLevel="1" thickBot="1">
      <c r="A33" s="7"/>
      <c r="B33" s="48" t="s">
        <v>24</v>
      </c>
      <c r="C33" s="49"/>
      <c r="D33" s="80"/>
      <c r="E33" s="69">
        <v>11.009</v>
      </c>
      <c r="F33" s="72">
        <v>10.861</v>
      </c>
      <c r="G33" s="72">
        <v>10.855</v>
      </c>
      <c r="H33" s="72">
        <v>11.044</v>
      </c>
      <c r="I33" s="72">
        <v>10.765</v>
      </c>
      <c r="J33" s="72">
        <v>10.778</v>
      </c>
      <c r="K33" s="72"/>
      <c r="L33" s="72"/>
      <c r="M33" s="72">
        <v>10.946</v>
      </c>
      <c r="AK33" s="82"/>
    </row>
    <row r="34" spans="1:38" ht="13.5" hidden="1" outlineLevel="1" thickBot="1">
      <c r="A34" s="7"/>
      <c r="B34" s="30" t="s">
        <v>25</v>
      </c>
      <c r="C34" s="31"/>
      <c r="D34" s="73"/>
      <c r="E34" s="74">
        <v>11.458</v>
      </c>
      <c r="F34" s="75">
        <v>11.398</v>
      </c>
      <c r="G34" s="75">
        <v>11.392</v>
      </c>
      <c r="H34" s="75">
        <v>11.432</v>
      </c>
      <c r="I34" s="75">
        <v>11.356</v>
      </c>
      <c r="J34" s="75">
        <v>11.165</v>
      </c>
      <c r="K34" s="75"/>
      <c r="L34" s="75"/>
      <c r="AL34" s="82"/>
    </row>
    <row r="35" spans="1:12" ht="13.5" hidden="1" outlineLevel="1" thickBot="1">
      <c r="A35" s="7"/>
      <c r="B35" s="52" t="s">
        <v>26</v>
      </c>
      <c r="C35" s="36"/>
      <c r="D35" s="53"/>
      <c r="E35" s="38">
        <v>13.79</v>
      </c>
      <c r="F35" s="39">
        <v>16.354</v>
      </c>
      <c r="G35" s="39">
        <v>14.59</v>
      </c>
      <c r="H35" s="39">
        <v>14.194</v>
      </c>
      <c r="I35" s="39">
        <v>14.844</v>
      </c>
      <c r="J35" s="39">
        <v>14.95</v>
      </c>
      <c r="K35" s="39"/>
      <c r="L35" s="39"/>
    </row>
    <row r="36" spans="1:21" s="22" customFormat="1" ht="15.75" collapsed="1">
      <c r="A36" s="16">
        <v>9</v>
      </c>
      <c r="B36" s="17" t="s">
        <v>62</v>
      </c>
      <c r="C36" s="18">
        <v>147</v>
      </c>
      <c r="D36" s="19" t="s">
        <v>59</v>
      </c>
      <c r="E36" s="20">
        <v>24</v>
      </c>
      <c r="F36" s="16">
        <v>25</v>
      </c>
      <c r="G36" s="16">
        <v>24</v>
      </c>
      <c r="H36" s="16">
        <v>23</v>
      </c>
      <c r="I36" s="21">
        <v>26</v>
      </c>
      <c r="J36" s="16">
        <v>25</v>
      </c>
      <c r="K36" s="16"/>
      <c r="L36" s="16"/>
      <c r="M36" s="16" t="s">
        <v>63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24</v>
      </c>
      <c r="C37" s="24"/>
      <c r="D37" s="68"/>
      <c r="E37" s="69">
        <v>11.748</v>
      </c>
      <c r="F37" s="72">
        <v>11.23</v>
      </c>
      <c r="G37" s="72">
        <v>11.665</v>
      </c>
      <c r="H37" s="72">
        <v>11.982</v>
      </c>
      <c r="I37" s="72">
        <v>11.298</v>
      </c>
      <c r="J37" s="72">
        <v>11.226</v>
      </c>
      <c r="K37" s="72"/>
      <c r="L37" s="72"/>
      <c r="M37" s="72">
        <v>11.911</v>
      </c>
      <c r="AO37" s="82"/>
    </row>
    <row r="38" spans="1:42" ht="12" customHeight="1" hidden="1" outlineLevel="1">
      <c r="A38" s="7"/>
      <c r="B38" s="30" t="s">
        <v>25</v>
      </c>
      <c r="C38" s="31"/>
      <c r="D38" s="73"/>
      <c r="E38" s="74">
        <v>12.588</v>
      </c>
      <c r="F38" s="75">
        <v>11.78</v>
      </c>
      <c r="G38" s="75">
        <v>12.388</v>
      </c>
      <c r="H38" s="75">
        <v>13.134</v>
      </c>
      <c r="I38" s="75">
        <v>11.952</v>
      </c>
      <c r="J38" s="75">
        <v>11.897</v>
      </c>
      <c r="K38" s="75"/>
      <c r="L38" s="75"/>
      <c r="AP38" s="82"/>
    </row>
    <row r="39" spans="1:12" ht="12" customHeight="1" hidden="1" outlineLevel="1">
      <c r="A39" s="7"/>
      <c r="B39" s="35" t="s">
        <v>26</v>
      </c>
      <c r="C39" s="36"/>
      <c r="D39" s="37"/>
      <c r="E39" s="38">
        <v>18.333</v>
      </c>
      <c r="F39" s="39">
        <v>14.204</v>
      </c>
      <c r="G39" s="39">
        <v>17.059</v>
      </c>
      <c r="H39" s="39">
        <v>19.959</v>
      </c>
      <c r="I39" s="39">
        <v>14.136</v>
      </c>
      <c r="J39" s="39">
        <v>17.162</v>
      </c>
      <c r="K39" s="39"/>
      <c r="L39" s="39"/>
    </row>
    <row r="40" spans="1:13" s="22" customFormat="1" ht="16.5" collapsed="1" thickBot="1">
      <c r="A40" s="76" t="s">
        <v>64</v>
      </c>
      <c r="B40" s="77"/>
      <c r="C40" s="78"/>
      <c r="D40" s="79"/>
      <c r="E40" s="44"/>
      <c r="F40" s="46"/>
      <c r="G40" s="46"/>
      <c r="H40" s="46"/>
      <c r="I40" s="46"/>
      <c r="J40" s="46"/>
      <c r="K40" s="46"/>
      <c r="L40" s="46"/>
      <c r="M40" s="46"/>
    </row>
    <row r="41" spans="1:45" ht="12" customHeight="1" hidden="1" outlineLevel="1">
      <c r="A41" s="7"/>
      <c r="B41" s="48" t="s">
        <v>24</v>
      </c>
      <c r="C41" s="49"/>
      <c r="D41" s="80"/>
      <c r="E41" s="69"/>
      <c r="F41" s="72"/>
      <c r="G41" s="72"/>
      <c r="H41" s="72"/>
      <c r="I41" s="72"/>
      <c r="J41" s="72"/>
      <c r="K41" s="72"/>
      <c r="L41" s="72"/>
      <c r="M41" s="72"/>
      <c r="AS41" s="82"/>
    </row>
    <row r="42" spans="1:46" ht="12" customHeight="1" hidden="1" outlineLevel="1">
      <c r="A42" s="7"/>
      <c r="B42" s="30" t="s">
        <v>25</v>
      </c>
      <c r="C42" s="31"/>
      <c r="D42" s="73"/>
      <c r="E42" s="74"/>
      <c r="F42" s="75"/>
      <c r="G42" s="75"/>
      <c r="H42" s="75"/>
      <c r="I42" s="75"/>
      <c r="J42" s="75"/>
      <c r="K42" s="75"/>
      <c r="L42" s="75"/>
      <c r="AT42" s="82"/>
    </row>
    <row r="43" spans="1:12" ht="12" customHeight="1" hidden="1" outlineLevel="1" thickBot="1">
      <c r="A43" s="7"/>
      <c r="B43" s="52" t="s">
        <v>26</v>
      </c>
      <c r="C43" s="36"/>
      <c r="D43" s="53"/>
      <c r="E43" s="38"/>
      <c r="F43" s="39"/>
      <c r="G43" s="39"/>
      <c r="H43" s="39"/>
      <c r="I43" s="39"/>
      <c r="J43" s="39"/>
      <c r="K43" s="39"/>
      <c r="L43" s="39"/>
    </row>
    <row r="44" spans="1:12" s="22" customFormat="1" ht="12.75" collapsed="1">
      <c r="A44" s="84" t="s">
        <v>65</v>
      </c>
      <c r="B44" s="7"/>
      <c r="C44" s="9"/>
      <c r="D44" s="9"/>
      <c r="E44" s="7"/>
      <c r="F44" s="7"/>
      <c r="G44" s="7"/>
      <c r="H44" s="7"/>
      <c r="I44" s="7"/>
      <c r="J44" s="85" t="s">
        <v>66</v>
      </c>
      <c r="K44" s="7"/>
      <c r="L44" s="7"/>
    </row>
    <row r="45" spans="1:49" ht="12.75" hidden="1" outlineLevel="1">
      <c r="A45" s="22"/>
      <c r="B45" s="7"/>
      <c r="AW45" s="82"/>
    </row>
    <row r="46" spans="1:50" ht="12.75" hidden="1" outlineLevel="1">
      <c r="A46" s="22"/>
      <c r="B46" s="7"/>
      <c r="AX46" s="82"/>
    </row>
    <row r="47" spans="1:2" ht="12.75" hidden="1" outlineLevel="1">
      <c r="A47" s="22"/>
      <c r="B47" s="7"/>
    </row>
    <row r="48" spans="2:12" s="22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2"/>
      <c r="B49" s="7"/>
      <c r="BA49" s="82"/>
    </row>
    <row r="50" spans="1:54" ht="12.75" hidden="1" outlineLevel="1">
      <c r="A50" s="22"/>
      <c r="B50" s="7"/>
      <c r="BB50" s="82"/>
    </row>
    <row r="51" spans="1:2" ht="12.75" hidden="1" outlineLevel="1">
      <c r="A51" s="22"/>
      <c r="B51" s="7"/>
    </row>
    <row r="52" spans="2:12" s="22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2"/>
      <c r="B53" s="7"/>
      <c r="BE53" s="82"/>
    </row>
    <row r="54" spans="1:58" ht="12.75" hidden="1" outlineLevel="1">
      <c r="A54" s="22"/>
      <c r="B54" s="7"/>
      <c r="BF54" s="82"/>
    </row>
    <row r="55" spans="1:2" ht="12.75" hidden="1" outlineLevel="1">
      <c r="A55" s="22"/>
      <c r="B55" s="7"/>
    </row>
    <row r="56" spans="2:12" s="22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2"/>
      <c r="B57" s="7"/>
      <c r="BI57" s="82"/>
    </row>
    <row r="58" spans="1:62" ht="12.75" hidden="1" outlineLevel="1">
      <c r="A58" s="22"/>
      <c r="B58" s="7"/>
      <c r="BJ58" s="82"/>
    </row>
    <row r="59" spans="1:2" ht="12.75" hidden="1" outlineLevel="1">
      <c r="A59" s="22"/>
      <c r="B59" s="7"/>
    </row>
    <row r="60" spans="2:12" s="22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2"/>
      <c r="B61" s="7"/>
      <c r="BM61" s="82"/>
    </row>
    <row r="62" spans="1:66" ht="12.75" hidden="1" outlineLevel="1">
      <c r="A62" s="22"/>
      <c r="B62" s="7"/>
      <c r="BN62" s="82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6"/>
      <c r="B65" s="7"/>
      <c r="BQ65" s="82"/>
    </row>
    <row r="66" spans="1:70" ht="12.75" hidden="1" outlineLevel="1">
      <c r="A66" s="56"/>
      <c r="B66" s="57" t="s">
        <v>25</v>
      </c>
      <c r="E66" s="86"/>
      <c r="F66" s="86"/>
      <c r="G66" s="86"/>
      <c r="H66" s="86"/>
      <c r="I66" s="86"/>
      <c r="J66" s="86"/>
      <c r="K66" s="86"/>
      <c r="L66" s="86"/>
      <c r="BR66" s="82"/>
    </row>
    <row r="67" spans="1:12" s="22" customFormat="1" ht="12.75" hidden="1" outlineLevel="1">
      <c r="A67" s="56"/>
      <c r="B67" s="57" t="s">
        <v>26</v>
      </c>
      <c r="C67" s="9"/>
      <c r="D67" s="9"/>
      <c r="E67" s="59"/>
      <c r="F67" s="59"/>
      <c r="G67" s="59"/>
      <c r="H67" s="59"/>
      <c r="I67" s="59"/>
      <c r="J67" s="59"/>
      <c r="K67" s="59"/>
      <c r="L67" s="59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82"/>
    </row>
    <row r="70" spans="1:42" ht="12" customHeight="1" hidden="1" outlineLevel="1">
      <c r="A70" s="22"/>
      <c r="B70" s="7"/>
      <c r="O70" s="22"/>
      <c r="P70" s="22"/>
      <c r="AP70" s="82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82"/>
    </row>
    <row r="74" spans="1:46" ht="12" customHeight="1" hidden="1" outlineLevel="1">
      <c r="A74" s="22"/>
      <c r="B74" s="7"/>
      <c r="O74" s="22"/>
      <c r="P74" s="22"/>
      <c r="AT74" s="82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82"/>
    </row>
    <row r="78" spans="1:50" ht="12.75" hidden="1" outlineLevel="1">
      <c r="A78" s="22"/>
      <c r="B78" s="7"/>
      <c r="AX78" s="82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82"/>
    </row>
    <row r="82" spans="1:54" ht="12.75" hidden="1" outlineLevel="1">
      <c r="A82" s="22"/>
      <c r="B82" s="7"/>
      <c r="BB82" s="82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82"/>
    </row>
    <row r="86" spans="1:58" ht="12.75" hidden="1" outlineLevel="1">
      <c r="A86" s="22"/>
      <c r="B86" s="7"/>
      <c r="BF86" s="82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82"/>
    </row>
    <row r="90" spans="1:62" ht="12.75" hidden="1" outlineLevel="1">
      <c r="A90" s="22"/>
      <c r="B90" s="7"/>
      <c r="BJ90" s="82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82"/>
    </row>
    <row r="94" spans="1:66" ht="12.75" hidden="1" outlineLevel="1">
      <c r="A94" s="22"/>
      <c r="B94" s="7"/>
      <c r="BN94" s="82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6"/>
      <c r="B97" s="7"/>
      <c r="BQ97" s="82"/>
    </row>
    <row r="98" spans="1:70" ht="12.75" hidden="1" outlineLevel="1">
      <c r="A98" s="56"/>
      <c r="B98" s="57" t="s">
        <v>25</v>
      </c>
      <c r="E98" s="86"/>
      <c r="F98" s="86"/>
      <c r="G98" s="86"/>
      <c r="H98" s="86"/>
      <c r="I98" s="86"/>
      <c r="J98" s="86"/>
      <c r="K98" s="86"/>
      <c r="L98" s="86"/>
      <c r="BR98" s="82"/>
    </row>
    <row r="99" spans="1:12" s="22" customFormat="1" ht="12.75" hidden="1" outlineLevel="1">
      <c r="A99" s="56"/>
      <c r="B99" s="57" t="s">
        <v>26</v>
      </c>
      <c r="C99" s="9"/>
      <c r="D99" s="9"/>
      <c r="E99" s="59"/>
      <c r="F99" s="59"/>
      <c r="G99" s="59"/>
      <c r="H99" s="59"/>
      <c r="I99" s="59"/>
      <c r="J99" s="59"/>
      <c r="K99" s="59"/>
      <c r="L99" s="59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82"/>
    </row>
    <row r="102" spans="1:42" ht="12" customHeight="1" hidden="1" outlineLevel="1">
      <c r="A102" s="22"/>
      <c r="B102" s="7"/>
      <c r="O102" s="22"/>
      <c r="P102" s="22"/>
      <c r="AP102" s="82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82"/>
    </row>
    <row r="106" spans="1:46" ht="12" customHeight="1" hidden="1" outlineLevel="1">
      <c r="A106" s="22"/>
      <c r="B106" s="7"/>
      <c r="O106" s="22"/>
      <c r="P106" s="22"/>
      <c r="AT106" s="82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82"/>
    </row>
    <row r="110" spans="1:50" ht="12.75" hidden="1" outlineLevel="1">
      <c r="A110" s="22"/>
      <c r="B110" s="7"/>
      <c r="AX110" s="82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82"/>
    </row>
    <row r="114" spans="1:54" ht="12.75" hidden="1" outlineLevel="1">
      <c r="A114" s="22"/>
      <c r="B114" s="7"/>
      <c r="BB114" s="82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82"/>
    </row>
    <row r="118" spans="1:58" ht="12.75" hidden="1" outlineLevel="1">
      <c r="A118" s="22"/>
      <c r="B118" s="7"/>
      <c r="BF118" s="82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82"/>
    </row>
    <row r="122" spans="1:62" ht="12.75" hidden="1" outlineLevel="1">
      <c r="A122" s="22"/>
      <c r="B122" s="7"/>
      <c r="BJ122" s="82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82"/>
    </row>
    <row r="126" spans="1:66" ht="12.75" hidden="1" outlineLevel="1">
      <c r="A126" s="22"/>
      <c r="B126" s="7"/>
      <c r="BN126" s="82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6"/>
      <c r="B129" s="7"/>
      <c r="BQ129" s="82"/>
    </row>
    <row r="130" spans="1:70" ht="12.75" hidden="1" outlineLevel="1">
      <c r="A130" s="56"/>
      <c r="B130" s="57" t="s">
        <v>25</v>
      </c>
      <c r="E130" s="86"/>
      <c r="F130" s="86"/>
      <c r="G130" s="86"/>
      <c r="H130" s="86"/>
      <c r="I130" s="86"/>
      <c r="J130" s="86"/>
      <c r="K130" s="86"/>
      <c r="L130" s="86"/>
      <c r="BR130" s="82"/>
    </row>
    <row r="131" spans="1:12" s="22" customFormat="1" ht="12.75" hidden="1" outlineLevel="1">
      <c r="A131" s="56"/>
      <c r="B131" s="57" t="s">
        <v>26</v>
      </c>
      <c r="C131" s="9"/>
      <c r="D131" s="9"/>
      <c r="E131" s="59"/>
      <c r="F131" s="59"/>
      <c r="G131" s="59"/>
      <c r="H131" s="59"/>
      <c r="I131" s="59"/>
      <c r="J131" s="59"/>
      <c r="K131" s="59"/>
      <c r="L131" s="59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82"/>
    </row>
    <row r="134" spans="1:42" ht="12" customHeight="1" hidden="1" outlineLevel="1">
      <c r="A134" s="22"/>
      <c r="B134" s="7"/>
      <c r="O134" s="22"/>
      <c r="P134" s="22"/>
      <c r="AP134" s="82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82"/>
    </row>
    <row r="138" spans="1:46" ht="12" customHeight="1" hidden="1" outlineLevel="1">
      <c r="A138" s="22"/>
      <c r="B138" s="7"/>
      <c r="O138" s="22"/>
      <c r="P138" s="22"/>
      <c r="AT138" s="82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82"/>
    </row>
    <row r="142" spans="1:50" ht="12.75" hidden="1" outlineLevel="1">
      <c r="A142" s="22"/>
      <c r="B142" s="7"/>
      <c r="AX142" s="82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82"/>
    </row>
    <row r="146" spans="1:54" ht="12.75" hidden="1" outlineLevel="1">
      <c r="A146" s="22"/>
      <c r="B146" s="7"/>
      <c r="BB146" s="82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82"/>
    </row>
    <row r="150" spans="1:58" ht="12.75" hidden="1" outlineLevel="1">
      <c r="A150" s="22"/>
      <c r="B150" s="7"/>
      <c r="BF150" s="82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82"/>
    </row>
    <row r="154" spans="1:62" ht="12.75" hidden="1" outlineLevel="1">
      <c r="A154" s="22"/>
      <c r="B154" s="7"/>
      <c r="BJ154" s="82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82"/>
    </row>
    <row r="158" spans="1:66" ht="12.75" hidden="1" outlineLevel="1">
      <c r="A158" s="22"/>
      <c r="B158" s="7"/>
      <c r="BN158" s="82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6"/>
      <c r="B161" s="7"/>
      <c r="BQ161" s="82"/>
    </row>
    <row r="162" spans="1:70" ht="12.75" hidden="1" outlineLevel="1">
      <c r="A162" s="56"/>
      <c r="B162" s="57" t="s">
        <v>25</v>
      </c>
      <c r="E162" s="86"/>
      <c r="F162" s="86"/>
      <c r="G162" s="86"/>
      <c r="H162" s="86"/>
      <c r="I162" s="86"/>
      <c r="J162" s="86"/>
      <c r="K162" s="86"/>
      <c r="L162" s="86"/>
      <c r="BR162" s="82"/>
    </row>
    <row r="163" spans="1:12" s="22" customFormat="1" ht="12.75" hidden="1" outlineLevel="1">
      <c r="A163" s="56"/>
      <c r="B163" s="57" t="s">
        <v>26</v>
      </c>
      <c r="C163" s="9"/>
      <c r="D163" s="9"/>
      <c r="E163" s="59"/>
      <c r="F163" s="59"/>
      <c r="G163" s="59"/>
      <c r="H163" s="59"/>
      <c r="I163" s="59"/>
      <c r="J163" s="59"/>
      <c r="K163" s="59"/>
      <c r="L163" s="59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82"/>
    </row>
    <row r="166" spans="1:42" ht="12" customHeight="1" hidden="1" outlineLevel="1">
      <c r="A166" s="22"/>
      <c r="B166" s="7"/>
      <c r="O166" s="22"/>
      <c r="P166" s="22"/>
      <c r="AP166" s="82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82"/>
    </row>
    <row r="170" spans="1:46" ht="12" customHeight="1" hidden="1" outlineLevel="1">
      <c r="A170" s="22"/>
      <c r="B170" s="7"/>
      <c r="O170" s="22"/>
      <c r="P170" s="22"/>
      <c r="AT170" s="82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82"/>
    </row>
    <row r="174" spans="1:50" ht="12.75" hidden="1" outlineLevel="1">
      <c r="A174" s="22"/>
      <c r="B174" s="7"/>
      <c r="AX174" s="82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82"/>
    </row>
    <row r="178" spans="1:54" ht="12.75" hidden="1" outlineLevel="1">
      <c r="A178" s="22"/>
      <c r="B178" s="7"/>
      <c r="BB178" s="82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82"/>
    </row>
    <row r="182" spans="1:58" ht="12.75" hidden="1" outlineLevel="1">
      <c r="A182" s="22"/>
      <c r="B182" s="7"/>
      <c r="BF182" s="82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82"/>
    </row>
    <row r="186" spans="1:62" ht="12.75" hidden="1" outlineLevel="1">
      <c r="A186" s="22"/>
      <c r="B186" s="7"/>
      <c r="BJ186" s="82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82"/>
    </row>
    <row r="190" spans="1:66" ht="12.75" hidden="1" outlineLevel="1">
      <c r="A190" s="22"/>
      <c r="B190" s="7"/>
      <c r="BN190" s="82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6"/>
      <c r="B193" s="7"/>
      <c r="BQ193" s="82"/>
    </row>
    <row r="194" spans="1:70" ht="12.75" hidden="1" outlineLevel="1">
      <c r="A194" s="56"/>
      <c r="B194" s="57" t="s">
        <v>25</v>
      </c>
      <c r="E194" s="86"/>
      <c r="F194" s="86"/>
      <c r="G194" s="86"/>
      <c r="H194" s="86"/>
      <c r="I194" s="86"/>
      <c r="J194" s="86"/>
      <c r="K194" s="86"/>
      <c r="L194" s="86"/>
      <c r="BR194" s="82"/>
    </row>
    <row r="195" spans="1:12" s="22" customFormat="1" ht="12.75" hidden="1" outlineLevel="1">
      <c r="A195" s="56"/>
      <c r="B195" s="57" t="s">
        <v>26</v>
      </c>
      <c r="C195" s="9"/>
      <c r="D195" s="9"/>
      <c r="E195" s="59"/>
      <c r="F195" s="59"/>
      <c r="G195" s="59"/>
      <c r="H195" s="59"/>
      <c r="I195" s="59"/>
      <c r="J195" s="59"/>
      <c r="K195" s="59"/>
      <c r="L195" s="59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82"/>
    </row>
    <row r="198" spans="1:42" ht="12" customHeight="1" hidden="1" outlineLevel="1">
      <c r="A198" s="22"/>
      <c r="B198" s="7"/>
      <c r="O198" s="22"/>
      <c r="P198" s="22"/>
      <c r="AP198" s="82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82"/>
    </row>
    <row r="202" spans="1:46" ht="12" customHeight="1" hidden="1" outlineLevel="1">
      <c r="A202" s="22"/>
      <c r="B202" s="7"/>
      <c r="O202" s="22"/>
      <c r="P202" s="22"/>
      <c r="AT202" s="82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82"/>
    </row>
    <row r="206" spans="1:50" ht="12.75" hidden="1" outlineLevel="1">
      <c r="A206" s="22"/>
      <c r="B206" s="7"/>
      <c r="AX206" s="82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82"/>
    </row>
    <row r="210" spans="1:54" ht="12.75" hidden="1" outlineLevel="1">
      <c r="A210" s="22"/>
      <c r="B210" s="7"/>
      <c r="BB210" s="82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82"/>
    </row>
    <row r="214" spans="1:58" ht="12.75" hidden="1" outlineLevel="1">
      <c r="A214" s="22"/>
      <c r="B214" s="7"/>
      <c r="BF214" s="82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82"/>
    </row>
    <row r="218" spans="1:62" ht="12.75" hidden="1" outlineLevel="1">
      <c r="A218" s="22"/>
      <c r="B218" s="7"/>
      <c r="BJ218" s="82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82"/>
    </row>
    <row r="222" spans="1:66" ht="12.75" hidden="1" outlineLevel="1">
      <c r="A222" s="22"/>
      <c r="B222" s="7"/>
      <c r="BN222" s="82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6"/>
      <c r="B225" s="7"/>
      <c r="BQ225" s="82"/>
    </row>
    <row r="226" spans="1:70" ht="12.75" hidden="1" outlineLevel="1">
      <c r="A226" s="56"/>
      <c r="B226" s="57" t="s">
        <v>25</v>
      </c>
      <c r="E226" s="86"/>
      <c r="F226" s="86"/>
      <c r="G226" s="86"/>
      <c r="H226" s="86"/>
      <c r="I226" s="86"/>
      <c r="J226" s="86"/>
      <c r="K226" s="86"/>
      <c r="L226" s="86"/>
      <c r="BR226" s="82"/>
    </row>
    <row r="227" spans="1:12" s="22" customFormat="1" ht="12.75" hidden="1" outlineLevel="1">
      <c r="A227" s="56"/>
      <c r="B227" s="57" t="s">
        <v>26</v>
      </c>
      <c r="C227" s="9"/>
      <c r="D227" s="9"/>
      <c r="E227" s="59"/>
      <c r="F227" s="59"/>
      <c r="G227" s="59"/>
      <c r="H227" s="59"/>
      <c r="I227" s="59"/>
      <c r="J227" s="59"/>
      <c r="K227" s="59"/>
      <c r="L227" s="59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82"/>
    </row>
    <row r="230" spans="1:42" ht="12" customHeight="1" hidden="1" outlineLevel="1">
      <c r="A230" s="22"/>
      <c r="B230" s="7"/>
      <c r="O230" s="22"/>
      <c r="P230" s="22"/>
      <c r="AP230" s="82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82"/>
    </row>
    <row r="234" spans="1:46" ht="12" customHeight="1" hidden="1" outlineLevel="1">
      <c r="A234" s="22"/>
      <c r="B234" s="7"/>
      <c r="O234" s="22"/>
      <c r="P234" s="22"/>
      <c r="AT234" s="82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82"/>
    </row>
    <row r="238" spans="1:50" ht="12.75" hidden="1" outlineLevel="1">
      <c r="A238" s="22"/>
      <c r="B238" s="7"/>
      <c r="AX238" s="82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82"/>
    </row>
    <row r="242" spans="1:54" ht="12.75" hidden="1" outlineLevel="1">
      <c r="A242" s="22"/>
      <c r="B242" s="7"/>
      <c r="BB242" s="82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82"/>
    </row>
    <row r="246" spans="1:58" ht="12.75" hidden="1" outlineLevel="1">
      <c r="A246" s="22"/>
      <c r="B246" s="7"/>
      <c r="BF246" s="82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82"/>
    </row>
    <row r="250" spans="1:62" ht="12.75" hidden="1" outlineLevel="1">
      <c r="A250" s="22"/>
      <c r="B250" s="7"/>
      <c r="BJ250" s="82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82"/>
    </row>
    <row r="254" spans="1:66" ht="12.75" hidden="1" outlineLevel="1">
      <c r="A254" s="22"/>
      <c r="B254" s="7"/>
      <c r="BN254" s="82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6"/>
      <c r="B257" s="7"/>
      <c r="BQ257" s="82"/>
    </row>
    <row r="258" spans="1:70" ht="12.75" hidden="1" outlineLevel="1">
      <c r="A258" s="56"/>
      <c r="B258" s="57" t="s">
        <v>25</v>
      </c>
      <c r="E258" s="86"/>
      <c r="F258" s="86"/>
      <c r="G258" s="86"/>
      <c r="H258" s="86"/>
      <c r="I258" s="86"/>
      <c r="J258" s="86"/>
      <c r="K258" s="86"/>
      <c r="L258" s="86"/>
      <c r="BR258" s="82"/>
    </row>
    <row r="259" spans="1:12" s="22" customFormat="1" ht="12.75" hidden="1" outlineLevel="1">
      <c r="A259" s="56"/>
      <c r="B259" s="57" t="s">
        <v>26</v>
      </c>
      <c r="C259" s="9"/>
      <c r="D259" s="9"/>
      <c r="E259" s="59"/>
      <c r="F259" s="59"/>
      <c r="G259" s="59"/>
      <c r="H259" s="59"/>
      <c r="I259" s="59"/>
      <c r="J259" s="59"/>
      <c r="K259" s="59"/>
      <c r="L259" s="59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82"/>
    </row>
    <row r="262" spans="1:42" ht="12" customHeight="1" hidden="1" outlineLevel="1">
      <c r="A262" s="22"/>
      <c r="B262" s="7"/>
      <c r="O262" s="22"/>
      <c r="P262" s="22"/>
      <c r="AP262" s="82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82"/>
    </row>
    <row r="266" spans="1:46" ht="12" customHeight="1" hidden="1" outlineLevel="1">
      <c r="A266" s="22"/>
      <c r="B266" s="7"/>
      <c r="O266" s="22"/>
      <c r="P266" s="22"/>
      <c r="AT266" s="82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82"/>
    </row>
    <row r="270" spans="1:50" ht="12.75" hidden="1" outlineLevel="1">
      <c r="A270" s="22"/>
      <c r="B270" s="7"/>
      <c r="AX270" s="82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82"/>
    </row>
    <row r="274" spans="1:54" ht="12.75" hidden="1" outlineLevel="1">
      <c r="A274" s="22"/>
      <c r="B274" s="7"/>
      <c r="BB274" s="82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82"/>
    </row>
    <row r="278" spans="1:42" ht="12" customHeight="1" hidden="1" outlineLevel="1">
      <c r="A278" s="22"/>
      <c r="B278" s="7"/>
      <c r="O278" s="22"/>
      <c r="P278" s="22"/>
      <c r="AP278" s="82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82"/>
    </row>
    <row r="282" spans="1:46" ht="12" customHeight="1" hidden="1" outlineLevel="1">
      <c r="A282" s="22"/>
      <c r="B282" s="7"/>
      <c r="O282" s="22"/>
      <c r="P282" s="22"/>
      <c r="AT282" s="82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82"/>
    </row>
    <row r="286" spans="1:50" ht="12.75" hidden="1" outlineLevel="1">
      <c r="A286" s="22"/>
      <c r="B286" s="7"/>
      <c r="AX286" s="82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82"/>
    </row>
    <row r="290" spans="1:54" ht="12.75" hidden="1" outlineLevel="1">
      <c r="A290" s="22"/>
      <c r="B290" s="7"/>
      <c r="BB290" s="82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82"/>
    </row>
    <row r="294" spans="1:58" ht="12.75" hidden="1" outlineLevel="1">
      <c r="A294" s="22"/>
      <c r="B294" s="7"/>
      <c r="BF294" s="82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82"/>
    </row>
    <row r="298" spans="1:62" ht="12.75" hidden="1" outlineLevel="1">
      <c r="A298" s="22"/>
      <c r="B298" s="7"/>
      <c r="BJ298" s="82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82"/>
    </row>
    <row r="302" spans="1:66" ht="12.75" hidden="1" outlineLevel="1">
      <c r="A302" s="22"/>
      <c r="B302" s="7"/>
      <c r="BN302" s="82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6"/>
      <c r="B305" s="7"/>
      <c r="BQ305" s="82"/>
    </row>
    <row r="306" spans="1:70" ht="12.75" hidden="1" outlineLevel="1">
      <c r="A306" s="56"/>
      <c r="B306" s="57" t="s">
        <v>25</v>
      </c>
      <c r="E306" s="86"/>
      <c r="F306" s="86"/>
      <c r="G306" s="86"/>
      <c r="H306" s="86"/>
      <c r="I306" s="86"/>
      <c r="J306" s="86"/>
      <c r="K306" s="86"/>
      <c r="L306" s="86"/>
      <c r="BR306" s="82"/>
    </row>
    <row r="307" spans="1:12" s="22" customFormat="1" ht="12.75" hidden="1" outlineLevel="1">
      <c r="A307" s="56"/>
      <c r="B307" s="57" t="s">
        <v>26</v>
      </c>
      <c r="C307" s="9"/>
      <c r="D307" s="9"/>
      <c r="E307" s="59"/>
      <c r="F307" s="59"/>
      <c r="G307" s="59"/>
      <c r="H307" s="59"/>
      <c r="I307" s="59"/>
      <c r="J307" s="59"/>
      <c r="K307" s="59"/>
      <c r="L307" s="59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82"/>
    </row>
    <row r="310" spans="1:42" ht="12" customHeight="1" hidden="1" outlineLevel="1">
      <c r="A310" s="22"/>
      <c r="B310" s="7"/>
      <c r="O310" s="22"/>
      <c r="P310" s="22"/>
      <c r="AP310" s="82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82"/>
    </row>
    <row r="314" spans="1:46" ht="12" customHeight="1" hidden="1" outlineLevel="1">
      <c r="A314" s="22"/>
      <c r="B314" s="7"/>
      <c r="O314" s="22"/>
      <c r="P314" s="22"/>
      <c r="AT314" s="82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82"/>
    </row>
    <row r="318" spans="1:50" ht="12.75" hidden="1" outlineLevel="1">
      <c r="A318" s="22"/>
      <c r="B318" s="7"/>
      <c r="AX318" s="82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82"/>
    </row>
    <row r="322" spans="1:54" ht="12.75" hidden="1" outlineLevel="1">
      <c r="A322" s="22"/>
      <c r="B322" s="7"/>
      <c r="BB322" s="82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82"/>
    </row>
    <row r="326" spans="1:58" ht="12.75" hidden="1" outlineLevel="1">
      <c r="A326" s="22"/>
      <c r="B326" s="7"/>
      <c r="BF326" s="82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82"/>
    </row>
    <row r="330" spans="1:62" ht="12.75" hidden="1" outlineLevel="1">
      <c r="A330" s="22"/>
      <c r="B330" s="7"/>
      <c r="BJ330" s="82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82"/>
    </row>
    <row r="334" spans="1:66" ht="12.75" hidden="1" outlineLevel="1">
      <c r="A334" s="22"/>
      <c r="B334" s="7"/>
      <c r="BN334" s="82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6"/>
      <c r="B337" s="7"/>
      <c r="BQ337" s="82"/>
    </row>
    <row r="338" spans="1:70" ht="12.75" hidden="1" outlineLevel="1">
      <c r="A338" s="56"/>
      <c r="B338" s="57" t="s">
        <v>25</v>
      </c>
      <c r="E338" s="86"/>
      <c r="F338" s="86"/>
      <c r="G338" s="86"/>
      <c r="H338" s="86"/>
      <c r="I338" s="86"/>
      <c r="J338" s="86"/>
      <c r="K338" s="86"/>
      <c r="L338" s="86"/>
      <c r="BR338" s="82"/>
    </row>
    <row r="339" spans="1:12" s="22" customFormat="1" ht="12.75" hidden="1" outlineLevel="1">
      <c r="A339" s="56"/>
      <c r="B339" s="57" t="s">
        <v>26</v>
      </c>
      <c r="C339" s="9"/>
      <c r="D339" s="9"/>
      <c r="E339" s="59"/>
      <c r="F339" s="59"/>
      <c r="G339" s="59"/>
      <c r="H339" s="59"/>
      <c r="I339" s="59"/>
      <c r="J339" s="59"/>
      <c r="K339" s="59"/>
      <c r="L339" s="59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82"/>
    </row>
    <row r="342" spans="1:42" ht="12" customHeight="1" hidden="1" outlineLevel="1">
      <c r="A342" s="22"/>
      <c r="B342" s="7"/>
      <c r="O342" s="22"/>
      <c r="P342" s="22"/>
      <c r="AP342" s="82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82"/>
    </row>
    <row r="346" spans="1:46" ht="12" customHeight="1" hidden="1" outlineLevel="1">
      <c r="A346" s="22"/>
      <c r="B346" s="7"/>
      <c r="O346" s="22"/>
      <c r="P346" s="22"/>
      <c r="AT346" s="82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82"/>
    </row>
    <row r="350" spans="1:50" ht="12.75" hidden="1" outlineLevel="1">
      <c r="A350" s="22"/>
      <c r="B350" s="7"/>
      <c r="AX350" s="82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82"/>
    </row>
    <row r="354" spans="1:54" ht="12.75" hidden="1" outlineLevel="1">
      <c r="A354" s="22"/>
      <c r="B354" s="7"/>
      <c r="BB354" s="82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82"/>
    </row>
    <row r="358" spans="1:58" ht="12.75" hidden="1" outlineLevel="1">
      <c r="A358" s="22"/>
      <c r="B358" s="7"/>
      <c r="BF358" s="82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82"/>
    </row>
    <row r="362" spans="1:62" ht="12.75" hidden="1" outlineLevel="1">
      <c r="A362" s="22"/>
      <c r="B362" s="7"/>
      <c r="BJ362" s="82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82"/>
    </row>
    <row r="366" spans="1:66" ht="12.75" hidden="1" outlineLevel="1">
      <c r="A366" s="22"/>
      <c r="B366" s="7"/>
      <c r="BN366" s="82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6"/>
      <c r="B369" s="7"/>
      <c r="BQ369" s="82"/>
    </row>
    <row r="370" spans="1:70" ht="12.75" hidden="1" outlineLevel="1">
      <c r="A370" s="56"/>
      <c r="B370" s="57" t="s">
        <v>25</v>
      </c>
      <c r="E370" s="86"/>
      <c r="F370" s="86"/>
      <c r="G370" s="86"/>
      <c r="H370" s="86"/>
      <c r="I370" s="86"/>
      <c r="J370" s="86"/>
      <c r="K370" s="86"/>
      <c r="L370" s="86"/>
      <c r="BR370" s="82"/>
    </row>
    <row r="371" spans="1:12" s="22" customFormat="1" ht="12.75" hidden="1" outlineLevel="1">
      <c r="A371" s="56"/>
      <c r="B371" s="57" t="s">
        <v>26</v>
      </c>
      <c r="C371" s="9"/>
      <c r="D371" s="9"/>
      <c r="E371" s="59"/>
      <c r="F371" s="59"/>
      <c r="G371" s="59"/>
      <c r="H371" s="59"/>
      <c r="I371" s="59"/>
      <c r="J371" s="59"/>
      <c r="K371" s="59"/>
      <c r="L371" s="59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82"/>
    </row>
    <row r="374" spans="1:42" ht="12" customHeight="1" hidden="1" outlineLevel="1">
      <c r="A374" s="22"/>
      <c r="B374" s="7"/>
      <c r="O374" s="22"/>
      <c r="P374" s="22"/>
      <c r="AP374" s="82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82"/>
    </row>
    <row r="378" spans="1:46" ht="12" customHeight="1" hidden="1" outlineLevel="1">
      <c r="A378" s="22"/>
      <c r="B378" s="7"/>
      <c r="O378" s="22"/>
      <c r="P378" s="22"/>
      <c r="AT378" s="82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82"/>
    </row>
    <row r="382" spans="1:50" ht="12.75" hidden="1" outlineLevel="1">
      <c r="A382" s="22"/>
      <c r="B382" s="7"/>
      <c r="AX382" s="82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82"/>
    </row>
    <row r="386" spans="1:54" ht="12.75" hidden="1" outlineLevel="1">
      <c r="A386" s="22"/>
      <c r="B386" s="7"/>
      <c r="BB386" s="82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82"/>
    </row>
    <row r="390" spans="1:58" ht="12.75" hidden="1" outlineLevel="1">
      <c r="A390" s="22"/>
      <c r="B390" s="7"/>
      <c r="BF390" s="82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82"/>
    </row>
    <row r="394" spans="1:62" ht="12.75" hidden="1" outlineLevel="1">
      <c r="A394" s="22"/>
      <c r="B394" s="7"/>
      <c r="BJ394" s="82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82"/>
    </row>
    <row r="398" spans="1:66" ht="12.75" hidden="1" outlineLevel="1">
      <c r="A398" s="22"/>
      <c r="B398" s="7"/>
      <c r="BN398" s="82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6"/>
      <c r="B401" s="7"/>
      <c r="BQ401" s="82"/>
    </row>
    <row r="402" spans="1:70" ht="12.75" hidden="1" outlineLevel="1">
      <c r="A402" s="56"/>
      <c r="B402" s="57" t="s">
        <v>25</v>
      </c>
      <c r="E402" s="86"/>
      <c r="F402" s="86"/>
      <c r="G402" s="86"/>
      <c r="H402" s="86"/>
      <c r="I402" s="86"/>
      <c r="J402" s="86"/>
      <c r="K402" s="86"/>
      <c r="L402" s="86"/>
      <c r="BR402" s="82"/>
    </row>
    <row r="403" spans="1:12" s="22" customFormat="1" ht="12.75" hidden="1" outlineLevel="1">
      <c r="A403" s="56"/>
      <c r="B403" s="57" t="s">
        <v>26</v>
      </c>
      <c r="C403" s="9"/>
      <c r="D403" s="9"/>
      <c r="E403" s="59"/>
      <c r="F403" s="59"/>
      <c r="G403" s="59"/>
      <c r="H403" s="59"/>
      <c r="I403" s="59"/>
      <c r="J403" s="59"/>
      <c r="K403" s="59"/>
      <c r="L403" s="59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82"/>
    </row>
    <row r="406" spans="1:42" ht="12" customHeight="1" hidden="1" outlineLevel="1">
      <c r="A406" s="22"/>
      <c r="B406" s="7"/>
      <c r="O406" s="22"/>
      <c r="P406" s="22"/>
      <c r="AP406" s="82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82"/>
    </row>
    <row r="410" spans="1:46" ht="12" customHeight="1" hidden="1" outlineLevel="1">
      <c r="A410" s="22"/>
      <c r="B410" s="7"/>
      <c r="O410" s="22"/>
      <c r="P410" s="22"/>
      <c r="AT410" s="82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82"/>
    </row>
    <row r="414" spans="1:50" ht="12.75" hidden="1" outlineLevel="1">
      <c r="A414" s="22"/>
      <c r="B414" s="7"/>
      <c r="AX414" s="82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82"/>
    </row>
    <row r="418" spans="1:54" ht="12.75" hidden="1" outlineLevel="1">
      <c r="A418" s="22"/>
      <c r="B418" s="7"/>
      <c r="BB418" s="82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82"/>
    </row>
    <row r="422" spans="1:58" ht="12.75" hidden="1" outlineLevel="1">
      <c r="A422" s="22"/>
      <c r="B422" s="7"/>
      <c r="BF422" s="82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82"/>
    </row>
    <row r="426" spans="1:62" ht="12.75" hidden="1" outlineLevel="1">
      <c r="A426" s="22"/>
      <c r="B426" s="7"/>
      <c r="BJ426" s="82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82"/>
    </row>
    <row r="430" spans="1:66" ht="12.75" hidden="1" outlineLevel="1">
      <c r="A430" s="22"/>
      <c r="B430" s="7"/>
      <c r="BN430" s="82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6"/>
      <c r="B433" s="7"/>
      <c r="BQ433" s="82"/>
    </row>
    <row r="434" spans="1:70" ht="12.75" hidden="1" outlineLevel="1">
      <c r="A434" s="56"/>
      <c r="B434" s="57" t="s">
        <v>25</v>
      </c>
      <c r="E434" s="86"/>
      <c r="F434" s="86"/>
      <c r="G434" s="86"/>
      <c r="H434" s="86"/>
      <c r="I434" s="86"/>
      <c r="J434" s="86"/>
      <c r="K434" s="86"/>
      <c r="L434" s="86"/>
      <c r="BR434" s="82"/>
    </row>
    <row r="435" spans="1:12" s="22" customFormat="1" ht="12.75" hidden="1" outlineLevel="1">
      <c r="A435" s="56"/>
      <c r="B435" s="57" t="s">
        <v>26</v>
      </c>
      <c r="C435" s="9"/>
      <c r="D435" s="9"/>
      <c r="E435" s="59"/>
      <c r="F435" s="59"/>
      <c r="G435" s="59"/>
      <c r="H435" s="59"/>
      <c r="I435" s="59"/>
      <c r="J435" s="59"/>
      <c r="K435" s="59"/>
      <c r="L435" s="59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82"/>
    </row>
    <row r="438" spans="1:42" ht="12" customHeight="1" hidden="1" outlineLevel="1">
      <c r="A438" s="22"/>
      <c r="B438" s="7"/>
      <c r="O438" s="22"/>
      <c r="P438" s="22"/>
      <c r="AP438" s="82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82"/>
    </row>
    <row r="442" spans="1:46" ht="12" customHeight="1" hidden="1" outlineLevel="1">
      <c r="A442" s="22"/>
      <c r="B442" s="7"/>
      <c r="O442" s="22"/>
      <c r="P442" s="22"/>
      <c r="AT442" s="82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82"/>
    </row>
    <row r="446" spans="1:50" ht="12.75" hidden="1" outlineLevel="1">
      <c r="A446" s="22"/>
      <c r="B446" s="7"/>
      <c r="AX446" s="82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82"/>
    </row>
    <row r="450" spans="1:54" ht="12.75" hidden="1" outlineLevel="1">
      <c r="A450" s="22"/>
      <c r="B450" s="7"/>
      <c r="BB450" s="82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82"/>
    </row>
    <row r="454" spans="1:58" ht="12.75" hidden="1" outlineLevel="1">
      <c r="A454" s="22"/>
      <c r="B454" s="7"/>
      <c r="BF454" s="82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82"/>
    </row>
    <row r="458" spans="1:62" ht="12.75" hidden="1" outlineLevel="1">
      <c r="A458" s="22"/>
      <c r="B458" s="7"/>
      <c r="BJ458" s="82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82"/>
    </row>
    <row r="462" spans="1:66" ht="12.75" hidden="1" outlineLevel="1">
      <c r="A462" s="22"/>
      <c r="B462" s="7"/>
      <c r="BN462" s="82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6"/>
      <c r="B465" s="7"/>
      <c r="BQ465" s="82"/>
    </row>
    <row r="466" spans="1:70" ht="12.75" hidden="1" outlineLevel="1">
      <c r="A466" s="56"/>
      <c r="B466" s="57" t="s">
        <v>25</v>
      </c>
      <c r="E466" s="86"/>
      <c r="F466" s="86"/>
      <c r="G466" s="86"/>
      <c r="H466" s="86"/>
      <c r="I466" s="86"/>
      <c r="J466" s="86"/>
      <c r="K466" s="86"/>
      <c r="L466" s="86"/>
      <c r="BR466" s="82"/>
    </row>
    <row r="467" spans="1:12" s="22" customFormat="1" ht="12.75" hidden="1" outlineLevel="1">
      <c r="A467" s="56"/>
      <c r="B467" s="57" t="s">
        <v>26</v>
      </c>
      <c r="C467" s="9"/>
      <c r="D467" s="9"/>
      <c r="E467" s="59"/>
      <c r="F467" s="59"/>
      <c r="G467" s="59"/>
      <c r="H467" s="59"/>
      <c r="I467" s="59"/>
      <c r="J467" s="59"/>
      <c r="K467" s="59"/>
      <c r="L467" s="59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82"/>
    </row>
    <row r="470" spans="1:42" ht="12" customHeight="1" hidden="1" outlineLevel="1">
      <c r="A470" s="22"/>
      <c r="B470" s="7"/>
      <c r="O470" s="22"/>
      <c r="P470" s="22"/>
      <c r="AP470" s="82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82"/>
    </row>
    <row r="474" spans="1:46" ht="12" customHeight="1" hidden="1" outlineLevel="1">
      <c r="A474" s="22"/>
      <c r="B474" s="7"/>
      <c r="O474" s="22"/>
      <c r="P474" s="22"/>
      <c r="AT474" s="82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82"/>
    </row>
    <row r="478" spans="1:50" ht="12.75" hidden="1" outlineLevel="1">
      <c r="A478" s="22"/>
      <c r="B478" s="7"/>
      <c r="AX478" s="82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82"/>
    </row>
    <row r="482" spans="1:54" ht="12.75" hidden="1" outlineLevel="1">
      <c r="A482" s="22"/>
      <c r="B482" s="7"/>
      <c r="BB482" s="82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82"/>
    </row>
    <row r="486" spans="1:58" ht="12.75" hidden="1" outlineLevel="1">
      <c r="A486" s="22"/>
      <c r="B486" s="7"/>
      <c r="BF486" s="82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82"/>
    </row>
    <row r="490" spans="1:62" ht="12.75" hidden="1" outlineLevel="1">
      <c r="A490" s="22"/>
      <c r="B490" s="7"/>
      <c r="BJ490" s="82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82"/>
    </row>
    <row r="494" spans="1:66" ht="12.75" hidden="1" outlineLevel="1">
      <c r="A494" s="22"/>
      <c r="B494" s="7"/>
      <c r="BN494" s="82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6"/>
      <c r="B497" s="7"/>
      <c r="BQ497" s="82"/>
    </row>
    <row r="498" spans="1:70" ht="12.75" hidden="1" outlineLevel="1">
      <c r="A498" s="56"/>
      <c r="B498" s="57" t="s">
        <v>25</v>
      </c>
      <c r="E498" s="86"/>
      <c r="F498" s="86"/>
      <c r="G498" s="86"/>
      <c r="H498" s="86"/>
      <c r="I498" s="86"/>
      <c r="J498" s="86"/>
      <c r="K498" s="86"/>
      <c r="L498" s="86"/>
      <c r="BR498" s="82"/>
    </row>
    <row r="499" spans="1:12" s="22" customFormat="1" ht="12.75" hidden="1" outlineLevel="1">
      <c r="A499" s="56"/>
      <c r="B499" s="57" t="s">
        <v>26</v>
      </c>
      <c r="C499" s="9"/>
      <c r="D499" s="9"/>
      <c r="E499" s="59"/>
      <c r="F499" s="59"/>
      <c r="G499" s="59"/>
      <c r="H499" s="59"/>
      <c r="I499" s="59"/>
      <c r="J499" s="59"/>
      <c r="K499" s="59"/>
      <c r="L499" s="59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82"/>
    </row>
    <row r="502" spans="1:42" ht="12" customHeight="1" hidden="1" outlineLevel="1">
      <c r="A502" s="22"/>
      <c r="B502" s="7"/>
      <c r="O502" s="22"/>
      <c r="P502" s="22"/>
      <c r="AP502" s="82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82"/>
    </row>
    <row r="506" spans="1:46" ht="12" customHeight="1" hidden="1" outlineLevel="1">
      <c r="A506" s="22"/>
      <c r="B506" s="7"/>
      <c r="O506" s="22"/>
      <c r="P506" s="22"/>
      <c r="AT506" s="82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82"/>
    </row>
    <row r="510" spans="1:50" ht="12.75" hidden="1" outlineLevel="1">
      <c r="A510" s="22"/>
      <c r="B510" s="7"/>
      <c r="AX510" s="82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82"/>
    </row>
    <row r="514" spans="1:54" ht="12.75" hidden="1" outlineLevel="1">
      <c r="A514" s="22"/>
      <c r="B514" s="7"/>
      <c r="BB514" s="82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J44" r:id="rId1" tooltip="Software para gestión de carreras de slot." display="www.tictacslot.com"/>
  </hyperlinks>
  <printOptions/>
  <pageMargins left="1.7716535433070868" right="0.7480314960629921" top="0.7874015748031497" bottom="0.6299212598425197" header="0" footer="0"/>
  <pageSetup horizontalDpi="300" verticalDpi="300" orientation="landscape" paperSize="9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workbookViewId="0" topLeftCell="A1">
      <selection activeCell="A1" sqref="A1"/>
    </sheetView>
  </sheetViews>
  <sheetFormatPr defaultColWidth="11.421875" defaultRowHeight="12.75" outlineLevelRow="1"/>
  <cols>
    <col min="1" max="1" width="8.57421875" style="60" customWidth="1"/>
    <col min="2" max="2" width="15.421875" style="61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70</v>
      </c>
      <c r="D1" s="8"/>
    </row>
    <row r="2" spans="1:5" ht="15" customHeight="1">
      <c r="A2" s="7"/>
      <c r="B2" s="7"/>
      <c r="E2" s="10"/>
    </row>
    <row r="3" spans="1:13" ht="13.5" thickBot="1">
      <c r="A3" s="62" t="s">
        <v>8</v>
      </c>
      <c r="B3" s="63" t="s">
        <v>9</v>
      </c>
      <c r="C3" s="64" t="s">
        <v>10</v>
      </c>
      <c r="D3" s="65" t="s">
        <v>11</v>
      </c>
      <c r="E3" s="62" t="s">
        <v>12</v>
      </c>
      <c r="F3" s="62" t="s">
        <v>13</v>
      </c>
      <c r="G3" s="62" t="s">
        <v>14</v>
      </c>
      <c r="H3" s="62" t="s">
        <v>15</v>
      </c>
      <c r="I3" s="62" t="s">
        <v>16</v>
      </c>
      <c r="J3" s="62" t="s">
        <v>17</v>
      </c>
      <c r="K3" s="62" t="s">
        <v>18</v>
      </c>
      <c r="L3" s="62" t="s">
        <v>19</v>
      </c>
      <c r="M3" s="66" t="s">
        <v>71</v>
      </c>
    </row>
    <row r="4" spans="1:27" s="22" customFormat="1" ht="15.75">
      <c r="A4" s="16">
        <v>1</v>
      </c>
      <c r="B4" s="17" t="s">
        <v>21</v>
      </c>
      <c r="C4" s="18">
        <v>183</v>
      </c>
      <c r="D4" s="19" t="s">
        <v>59</v>
      </c>
      <c r="E4" s="55">
        <v>31</v>
      </c>
      <c r="F4" s="16">
        <v>30</v>
      </c>
      <c r="G4" s="16">
        <v>31</v>
      </c>
      <c r="H4" s="16">
        <v>29</v>
      </c>
      <c r="I4" s="16">
        <v>31</v>
      </c>
      <c r="J4" s="16">
        <v>31</v>
      </c>
      <c r="K4" s="16"/>
      <c r="L4" s="16"/>
      <c r="M4" s="67" t="s">
        <v>29</v>
      </c>
      <c r="Q4" s="7"/>
      <c r="R4" s="7"/>
      <c r="S4" s="7"/>
      <c r="T4" s="7"/>
      <c r="U4" s="7"/>
      <c r="V4" s="7">
        <v>8</v>
      </c>
      <c r="W4" s="7"/>
      <c r="X4" s="7"/>
      <c r="Y4" s="7"/>
      <c r="Z4" s="7"/>
      <c r="AA4" s="7"/>
    </row>
    <row r="5" spans="1:13" ht="12.75" outlineLevel="1">
      <c r="A5" s="7"/>
      <c r="B5" s="23" t="s">
        <v>24</v>
      </c>
      <c r="C5" s="24"/>
      <c r="D5" s="68"/>
      <c r="E5" s="69">
        <v>9.78</v>
      </c>
      <c r="F5" s="72">
        <v>9.674</v>
      </c>
      <c r="G5" s="72">
        <v>9.695</v>
      </c>
      <c r="H5" s="72">
        <v>9.841</v>
      </c>
      <c r="I5" s="72">
        <v>9.555</v>
      </c>
      <c r="J5" s="72">
        <v>9.685</v>
      </c>
      <c r="K5" s="72"/>
      <c r="L5" s="72"/>
      <c r="M5" s="70">
        <v>9.531</v>
      </c>
    </row>
    <row r="6" spans="1:12" ht="12.75" hidden="1" outlineLevel="1">
      <c r="A6" s="7"/>
      <c r="B6" s="30" t="s">
        <v>25</v>
      </c>
      <c r="C6" s="31"/>
      <c r="D6" s="73"/>
      <c r="E6" s="74">
        <v>10</v>
      </c>
      <c r="F6" s="75">
        <v>9.814</v>
      </c>
      <c r="G6" s="75">
        <v>9.806</v>
      </c>
      <c r="H6" s="75">
        <v>10.255</v>
      </c>
      <c r="I6" s="75">
        <v>9.709</v>
      </c>
      <c r="J6" s="75">
        <v>9.796</v>
      </c>
      <c r="K6" s="75"/>
      <c r="L6" s="75"/>
    </row>
    <row r="7" spans="1:12" ht="12.75" hidden="1" outlineLevel="1">
      <c r="A7" s="7"/>
      <c r="B7" s="35" t="s">
        <v>26</v>
      </c>
      <c r="C7" s="36"/>
      <c r="D7" s="37"/>
      <c r="E7" s="38">
        <v>11.484</v>
      </c>
      <c r="F7" s="39">
        <v>10.172</v>
      </c>
      <c r="G7" s="39">
        <v>10.047</v>
      </c>
      <c r="H7" s="39">
        <v>14.749</v>
      </c>
      <c r="I7" s="39">
        <v>10.079</v>
      </c>
      <c r="J7" s="39">
        <v>10.101</v>
      </c>
      <c r="K7" s="39"/>
      <c r="L7" s="39"/>
    </row>
    <row r="8" spans="1:13" s="22" customFormat="1" ht="16.5" collapsed="1" thickBot="1">
      <c r="A8" s="92">
        <v>2</v>
      </c>
      <c r="B8" s="93" t="s">
        <v>27</v>
      </c>
      <c r="C8" s="94">
        <v>182</v>
      </c>
      <c r="D8" s="95" t="s">
        <v>59</v>
      </c>
      <c r="E8" s="44">
        <v>30</v>
      </c>
      <c r="F8" s="46">
        <v>30</v>
      </c>
      <c r="G8" s="46">
        <v>30</v>
      </c>
      <c r="H8" s="46">
        <v>29</v>
      </c>
      <c r="I8" s="45">
        <v>32</v>
      </c>
      <c r="J8" s="46">
        <v>31</v>
      </c>
      <c r="K8" s="46"/>
      <c r="L8" s="46"/>
      <c r="M8" s="46" t="s">
        <v>35</v>
      </c>
    </row>
    <row r="9" spans="1:13" ht="13.5" outlineLevel="1" thickBot="1">
      <c r="A9" s="7"/>
      <c r="B9" s="48" t="s">
        <v>24</v>
      </c>
      <c r="C9" s="49"/>
      <c r="D9" s="80"/>
      <c r="E9" s="81">
        <v>9.734</v>
      </c>
      <c r="F9" s="72">
        <v>9.605</v>
      </c>
      <c r="G9" s="72">
        <v>9.641</v>
      </c>
      <c r="H9" s="70">
        <v>9.786</v>
      </c>
      <c r="I9" s="71">
        <v>9.445</v>
      </c>
      <c r="J9" s="72">
        <v>9.502</v>
      </c>
      <c r="K9" s="72"/>
      <c r="L9" s="72"/>
      <c r="M9" s="72">
        <v>9.535</v>
      </c>
    </row>
    <row r="10" spans="1:12" ht="12.75" hidden="1" outlineLevel="1">
      <c r="A10" s="7"/>
      <c r="B10" s="30" t="s">
        <v>25</v>
      </c>
      <c r="C10" s="31"/>
      <c r="D10" s="73"/>
      <c r="E10" s="74">
        <v>9.983</v>
      </c>
      <c r="F10" s="75">
        <v>9.954</v>
      </c>
      <c r="G10" s="75">
        <v>9.804</v>
      </c>
      <c r="H10" s="75">
        <v>10.36</v>
      </c>
      <c r="I10" s="75">
        <v>9.603</v>
      </c>
      <c r="J10" s="75">
        <v>9.705</v>
      </c>
      <c r="K10" s="75"/>
      <c r="L10" s="75"/>
    </row>
    <row r="11" spans="1:12" ht="12.75" hidden="1" outlineLevel="1">
      <c r="A11" s="7"/>
      <c r="B11" s="52" t="s">
        <v>26</v>
      </c>
      <c r="C11" s="36"/>
      <c r="D11" s="53"/>
      <c r="E11" s="38">
        <v>11.856</v>
      </c>
      <c r="F11" s="39">
        <v>13.41</v>
      </c>
      <c r="G11" s="39">
        <v>10.752</v>
      </c>
      <c r="H11" s="39">
        <v>14.262</v>
      </c>
      <c r="I11" s="39">
        <v>10.984</v>
      </c>
      <c r="J11" s="39">
        <v>12.282</v>
      </c>
      <c r="K11" s="39"/>
      <c r="L11" s="39"/>
    </row>
    <row r="12" spans="1:21" s="22" customFormat="1" ht="15.75" collapsed="1">
      <c r="A12" s="16">
        <v>3</v>
      </c>
      <c r="B12" s="17" t="s">
        <v>58</v>
      </c>
      <c r="C12" s="18">
        <v>175</v>
      </c>
      <c r="D12" s="19" t="s">
        <v>59</v>
      </c>
      <c r="E12" s="20">
        <v>29</v>
      </c>
      <c r="F12" s="16">
        <v>30</v>
      </c>
      <c r="G12" s="16">
        <v>29</v>
      </c>
      <c r="H12" s="16">
        <v>27</v>
      </c>
      <c r="I12" s="16">
        <v>29</v>
      </c>
      <c r="J12" s="21">
        <v>31</v>
      </c>
      <c r="K12" s="16"/>
      <c r="L12" s="16"/>
      <c r="M12" s="16" t="s">
        <v>32</v>
      </c>
      <c r="Q12" s="7"/>
      <c r="R12" s="7"/>
      <c r="S12" s="7"/>
      <c r="T12" s="7"/>
      <c r="U12" s="7"/>
    </row>
    <row r="13" spans="1:13" ht="12.75" outlineLevel="1">
      <c r="A13" s="7"/>
      <c r="B13" s="23" t="s">
        <v>24</v>
      </c>
      <c r="C13" s="24"/>
      <c r="D13" s="68"/>
      <c r="E13" s="69">
        <v>9.889</v>
      </c>
      <c r="F13" s="70">
        <v>9.566</v>
      </c>
      <c r="G13" s="70">
        <v>9.546</v>
      </c>
      <c r="H13" s="72">
        <v>9.984</v>
      </c>
      <c r="I13" s="72">
        <v>9.66</v>
      </c>
      <c r="J13" s="70">
        <v>9.465</v>
      </c>
      <c r="K13" s="72"/>
      <c r="L13" s="72"/>
      <c r="M13" s="72">
        <v>9.638</v>
      </c>
    </row>
    <row r="14" spans="1:12" ht="12.75" hidden="1" outlineLevel="1">
      <c r="A14" s="7"/>
      <c r="B14" s="30" t="s">
        <v>25</v>
      </c>
      <c r="C14" s="31"/>
      <c r="D14" s="73"/>
      <c r="E14" s="74">
        <v>10.432</v>
      </c>
      <c r="F14" s="75">
        <v>9.997</v>
      </c>
      <c r="G14" s="75">
        <v>10.272</v>
      </c>
      <c r="H14" s="75">
        <v>11.022</v>
      </c>
      <c r="I14" s="75">
        <v>10.446</v>
      </c>
      <c r="J14" s="75">
        <v>9.86</v>
      </c>
      <c r="K14" s="75"/>
      <c r="L14" s="75"/>
    </row>
    <row r="15" spans="1:12" ht="12.75" hidden="1" outlineLevel="1">
      <c r="A15" s="7"/>
      <c r="B15" s="35" t="s">
        <v>26</v>
      </c>
      <c r="C15" s="36"/>
      <c r="D15" s="37"/>
      <c r="E15" s="38">
        <v>14.692</v>
      </c>
      <c r="F15" s="39">
        <v>14.447</v>
      </c>
      <c r="G15" s="39">
        <v>15.638</v>
      </c>
      <c r="H15" s="39">
        <v>17.244</v>
      </c>
      <c r="I15" s="39">
        <v>14.25</v>
      </c>
      <c r="J15" s="39">
        <v>13.936</v>
      </c>
      <c r="K15" s="39"/>
      <c r="L15" s="39"/>
    </row>
    <row r="16" spans="1:13" s="22" customFormat="1" ht="16.5" collapsed="1" thickBot="1">
      <c r="A16" s="92">
        <v>4</v>
      </c>
      <c r="B16" s="93" t="s">
        <v>33</v>
      </c>
      <c r="C16" s="94">
        <v>168</v>
      </c>
      <c r="D16" s="95" t="s">
        <v>72</v>
      </c>
      <c r="E16" s="44">
        <v>28</v>
      </c>
      <c r="F16" s="46">
        <v>28</v>
      </c>
      <c r="G16" s="45">
        <v>28</v>
      </c>
      <c r="H16" s="46">
        <v>27</v>
      </c>
      <c r="I16" s="46">
        <v>28</v>
      </c>
      <c r="J16" s="46">
        <v>29</v>
      </c>
      <c r="K16" s="46"/>
      <c r="L16" s="46"/>
      <c r="M16" s="46" t="s">
        <v>47</v>
      </c>
    </row>
    <row r="17" spans="1:13" ht="13.5" outlineLevel="1" thickBot="1">
      <c r="A17" s="7"/>
      <c r="B17" s="48" t="s">
        <v>24</v>
      </c>
      <c r="C17" s="49"/>
      <c r="D17" s="80"/>
      <c r="E17" s="69">
        <v>10.553</v>
      </c>
      <c r="F17" s="72">
        <v>10.38</v>
      </c>
      <c r="G17" s="72">
        <v>10.607</v>
      </c>
      <c r="H17" s="72">
        <v>10.77</v>
      </c>
      <c r="I17" s="72">
        <v>10.387</v>
      </c>
      <c r="J17" s="72">
        <v>10.322</v>
      </c>
      <c r="K17" s="72"/>
      <c r="L17" s="72"/>
      <c r="M17" s="72">
        <v>10.418</v>
      </c>
    </row>
    <row r="18" spans="1:22" ht="12.75" hidden="1" outlineLevel="1">
      <c r="A18" s="7"/>
      <c r="B18" s="30" t="s">
        <v>25</v>
      </c>
      <c r="C18" s="31"/>
      <c r="D18" s="73"/>
      <c r="E18" s="74">
        <v>10.759</v>
      </c>
      <c r="F18" s="75">
        <v>10.646</v>
      </c>
      <c r="G18" s="75">
        <v>10.774</v>
      </c>
      <c r="H18" s="75">
        <v>11.169</v>
      </c>
      <c r="I18" s="75">
        <v>10.676</v>
      </c>
      <c r="J18" s="75">
        <v>10.64</v>
      </c>
      <c r="K18" s="75"/>
      <c r="L18" s="75"/>
      <c r="V18" s="82"/>
    </row>
    <row r="19" spans="1:12" ht="12.75" hidden="1" outlineLevel="1">
      <c r="A19" s="7"/>
      <c r="B19" s="52" t="s">
        <v>26</v>
      </c>
      <c r="C19" s="36"/>
      <c r="D19" s="53"/>
      <c r="E19" s="38">
        <v>11.148</v>
      </c>
      <c r="F19" s="39">
        <v>12.437</v>
      </c>
      <c r="G19" s="39">
        <v>12.344</v>
      </c>
      <c r="H19" s="39">
        <v>13.44</v>
      </c>
      <c r="I19" s="39">
        <v>13.407</v>
      </c>
      <c r="J19" s="39">
        <v>13.654</v>
      </c>
      <c r="K19" s="39"/>
      <c r="L19" s="39"/>
    </row>
    <row r="20" spans="1:21" s="22" customFormat="1" ht="15.75" collapsed="1">
      <c r="A20" s="16">
        <v>5</v>
      </c>
      <c r="B20" s="17" t="s">
        <v>42</v>
      </c>
      <c r="C20" s="18">
        <v>168</v>
      </c>
      <c r="D20" s="19" t="s">
        <v>73</v>
      </c>
      <c r="E20" s="20">
        <v>27</v>
      </c>
      <c r="F20" s="16">
        <v>28</v>
      </c>
      <c r="G20" s="16">
        <v>28</v>
      </c>
      <c r="H20" s="16">
        <v>28</v>
      </c>
      <c r="I20" s="21">
        <v>29</v>
      </c>
      <c r="J20" s="16">
        <v>28</v>
      </c>
      <c r="K20" s="16"/>
      <c r="L20" s="16"/>
      <c r="M20" s="16" t="s">
        <v>38</v>
      </c>
      <c r="Q20" s="7"/>
      <c r="R20" s="7"/>
      <c r="S20" s="7"/>
      <c r="T20" s="7"/>
      <c r="U20" s="7"/>
    </row>
    <row r="21" spans="1:25" ht="12.75" outlineLevel="1">
      <c r="A21" s="7"/>
      <c r="B21" s="23" t="s">
        <v>24</v>
      </c>
      <c r="C21" s="24"/>
      <c r="D21" s="68"/>
      <c r="E21" s="69">
        <v>10.82</v>
      </c>
      <c r="F21" s="72">
        <v>10.422</v>
      </c>
      <c r="G21" s="72">
        <v>10.364</v>
      </c>
      <c r="H21" s="72">
        <v>10.585</v>
      </c>
      <c r="I21" s="72">
        <v>10.401</v>
      </c>
      <c r="J21" s="72">
        <v>10.556</v>
      </c>
      <c r="K21" s="72"/>
      <c r="L21" s="72"/>
      <c r="M21" s="72">
        <v>10.845</v>
      </c>
      <c r="Y21" s="82"/>
    </row>
    <row r="22" spans="1:26" ht="12.75" hidden="1" outlineLevel="1">
      <c r="A22" s="7"/>
      <c r="B22" s="30" t="s">
        <v>25</v>
      </c>
      <c r="C22" s="31"/>
      <c r="D22" s="73"/>
      <c r="E22" s="74">
        <v>11.029</v>
      </c>
      <c r="F22" s="75">
        <v>10.629</v>
      </c>
      <c r="G22" s="75">
        <v>10.842</v>
      </c>
      <c r="H22" s="75">
        <v>10.82</v>
      </c>
      <c r="I22" s="75">
        <v>10.639</v>
      </c>
      <c r="J22" s="75">
        <v>10.693</v>
      </c>
      <c r="K22" s="75"/>
      <c r="L22" s="75"/>
      <c r="Z22" s="82"/>
    </row>
    <row r="23" spans="1:12" ht="12.75" hidden="1" outlineLevel="1">
      <c r="A23" s="7"/>
      <c r="B23" s="35" t="s">
        <v>26</v>
      </c>
      <c r="C23" s="36"/>
      <c r="D23" s="37"/>
      <c r="E23" s="38">
        <v>11.312</v>
      </c>
      <c r="F23" s="39">
        <v>11.026</v>
      </c>
      <c r="G23" s="39">
        <v>15.716</v>
      </c>
      <c r="H23" s="39">
        <v>11.88</v>
      </c>
      <c r="I23" s="39">
        <v>12.828</v>
      </c>
      <c r="J23" s="39">
        <v>11.344</v>
      </c>
      <c r="K23" s="39"/>
      <c r="L23" s="39"/>
    </row>
    <row r="24" spans="1:13" s="22" customFormat="1" ht="16.5" collapsed="1" thickBot="1">
      <c r="A24" s="92">
        <v>6</v>
      </c>
      <c r="B24" s="93" t="s">
        <v>60</v>
      </c>
      <c r="C24" s="94">
        <v>166</v>
      </c>
      <c r="D24" s="95" t="s">
        <v>34</v>
      </c>
      <c r="E24" s="44">
        <v>27</v>
      </c>
      <c r="F24" s="45">
        <v>29</v>
      </c>
      <c r="G24" s="46">
        <v>27</v>
      </c>
      <c r="H24" s="46">
        <v>27</v>
      </c>
      <c r="I24" s="46">
        <v>28</v>
      </c>
      <c r="J24" s="46">
        <v>28</v>
      </c>
      <c r="K24" s="46"/>
      <c r="L24" s="46"/>
      <c r="M24" s="46" t="s">
        <v>44</v>
      </c>
    </row>
    <row r="25" spans="1:29" ht="13.5" outlineLevel="1" thickBot="1">
      <c r="A25" s="7"/>
      <c r="B25" s="48" t="s">
        <v>24</v>
      </c>
      <c r="C25" s="49"/>
      <c r="D25" s="80"/>
      <c r="E25" s="69">
        <v>10.856</v>
      </c>
      <c r="F25" s="72">
        <v>10.441</v>
      </c>
      <c r="G25" s="72">
        <v>10.548</v>
      </c>
      <c r="H25" s="72">
        <v>10.906</v>
      </c>
      <c r="I25" s="72">
        <v>10.466</v>
      </c>
      <c r="J25" s="72">
        <v>10.37</v>
      </c>
      <c r="K25" s="72"/>
      <c r="L25" s="72"/>
      <c r="M25" s="72">
        <v>10.524</v>
      </c>
      <c r="AC25" s="82"/>
    </row>
    <row r="26" spans="1:30" ht="12.75" hidden="1" outlineLevel="1">
      <c r="A26" s="7"/>
      <c r="B26" s="30" t="s">
        <v>25</v>
      </c>
      <c r="C26" s="31"/>
      <c r="D26" s="73"/>
      <c r="E26" s="74">
        <v>11.181</v>
      </c>
      <c r="F26" s="75">
        <v>10.653</v>
      </c>
      <c r="G26" s="75">
        <v>10.9</v>
      </c>
      <c r="H26" s="75">
        <v>11.1</v>
      </c>
      <c r="I26" s="75">
        <v>10.961</v>
      </c>
      <c r="J26" s="75">
        <v>10.47</v>
      </c>
      <c r="K26" s="75"/>
      <c r="L26" s="75"/>
      <c r="AD26" s="82"/>
    </row>
    <row r="27" spans="1:12" ht="12.75" hidden="1" outlineLevel="1">
      <c r="A27" s="7"/>
      <c r="B27" s="52" t="s">
        <v>26</v>
      </c>
      <c r="C27" s="36"/>
      <c r="D27" s="53"/>
      <c r="E27" s="38">
        <v>11.69</v>
      </c>
      <c r="F27" s="39">
        <v>11.859</v>
      </c>
      <c r="G27" s="39">
        <v>14.461</v>
      </c>
      <c r="H27" s="39">
        <v>12.493</v>
      </c>
      <c r="I27" s="39">
        <v>15.544</v>
      </c>
      <c r="J27" s="39">
        <v>10.625</v>
      </c>
      <c r="K27" s="39"/>
      <c r="L27" s="39"/>
    </row>
    <row r="28" spans="1:21" s="22" customFormat="1" ht="15.75" collapsed="1">
      <c r="A28" s="16">
        <v>7</v>
      </c>
      <c r="B28" s="17" t="s">
        <v>62</v>
      </c>
      <c r="C28" s="18">
        <v>152</v>
      </c>
      <c r="D28" s="19" t="s">
        <v>59</v>
      </c>
      <c r="E28" s="20">
        <v>25</v>
      </c>
      <c r="F28" s="16">
        <v>25</v>
      </c>
      <c r="G28" s="16">
        <v>26</v>
      </c>
      <c r="H28" s="16">
        <v>23</v>
      </c>
      <c r="I28" s="16">
        <v>26</v>
      </c>
      <c r="J28" s="21">
        <v>27</v>
      </c>
      <c r="K28" s="16"/>
      <c r="L28" s="16"/>
      <c r="M28" s="16" t="s">
        <v>41</v>
      </c>
      <c r="Q28" s="7"/>
      <c r="R28" s="7"/>
      <c r="S28" s="7"/>
      <c r="T28" s="7"/>
      <c r="U28" s="7"/>
    </row>
    <row r="29" spans="1:33" ht="12.75" outlineLevel="1">
      <c r="A29" s="7"/>
      <c r="B29" s="23" t="s">
        <v>24</v>
      </c>
      <c r="C29" s="24"/>
      <c r="D29" s="68"/>
      <c r="E29" s="69">
        <v>11.165</v>
      </c>
      <c r="F29" s="72">
        <v>10.797</v>
      </c>
      <c r="G29" s="72">
        <v>10.942</v>
      </c>
      <c r="H29" s="72">
        <v>11.865</v>
      </c>
      <c r="I29" s="72">
        <v>10.969</v>
      </c>
      <c r="J29" s="72">
        <v>10.757</v>
      </c>
      <c r="K29" s="72"/>
      <c r="L29" s="72"/>
      <c r="M29" s="72">
        <v>10.818</v>
      </c>
      <c r="AG29" s="82"/>
    </row>
    <row r="30" spans="1:34" ht="12.75" hidden="1" outlineLevel="1">
      <c r="A30" s="7"/>
      <c r="B30" s="30" t="s">
        <v>25</v>
      </c>
      <c r="C30" s="31"/>
      <c r="D30" s="73"/>
      <c r="E30" s="74">
        <v>11.906</v>
      </c>
      <c r="F30" s="75">
        <v>12.073</v>
      </c>
      <c r="G30" s="75">
        <v>11.79</v>
      </c>
      <c r="H30" s="75">
        <v>12.646</v>
      </c>
      <c r="I30" s="75">
        <v>11.884</v>
      </c>
      <c r="J30" s="75">
        <v>11.369</v>
      </c>
      <c r="K30" s="75"/>
      <c r="L30" s="75"/>
      <c r="AH30" s="82"/>
    </row>
    <row r="31" spans="1:12" ht="12.75" hidden="1" outlineLevel="1">
      <c r="A31" s="7"/>
      <c r="B31" s="35" t="s">
        <v>26</v>
      </c>
      <c r="C31" s="36"/>
      <c r="D31" s="37"/>
      <c r="E31" s="38">
        <v>14.268</v>
      </c>
      <c r="F31" s="39">
        <v>28.032</v>
      </c>
      <c r="G31" s="39">
        <v>15.037</v>
      </c>
      <c r="H31" s="39">
        <v>16.78</v>
      </c>
      <c r="I31" s="39">
        <v>16.277</v>
      </c>
      <c r="J31" s="39">
        <v>14.375</v>
      </c>
      <c r="K31" s="39"/>
      <c r="L31" s="39"/>
    </row>
    <row r="32" spans="1:13" s="22" customFormat="1" ht="16.5" collapsed="1" thickBot="1">
      <c r="A32" s="92">
        <v>8</v>
      </c>
      <c r="B32" s="93" t="s">
        <v>74</v>
      </c>
      <c r="C32" s="94">
        <v>71</v>
      </c>
      <c r="D32" s="95" t="s">
        <v>59</v>
      </c>
      <c r="E32" s="44">
        <v>0</v>
      </c>
      <c r="F32" s="45">
        <v>29</v>
      </c>
      <c r="G32" s="46">
        <v>23</v>
      </c>
      <c r="H32" s="46">
        <v>19</v>
      </c>
      <c r="I32" s="46">
        <v>0</v>
      </c>
      <c r="J32" s="46">
        <v>0</v>
      </c>
      <c r="K32" s="46"/>
      <c r="L32" s="46"/>
      <c r="M32" s="46" t="s">
        <v>23</v>
      </c>
    </row>
    <row r="33" spans="1:37" ht="12.75" outlineLevel="1">
      <c r="A33" s="7"/>
      <c r="B33" s="48" t="s">
        <v>24</v>
      </c>
      <c r="C33" s="49"/>
      <c r="D33" s="80"/>
      <c r="E33" s="69">
        <v>999.9</v>
      </c>
      <c r="F33" s="72">
        <v>10.012</v>
      </c>
      <c r="G33" s="72">
        <v>10.279</v>
      </c>
      <c r="H33" s="72">
        <v>10.736</v>
      </c>
      <c r="I33" s="72">
        <v>999.9</v>
      </c>
      <c r="J33" s="72">
        <v>999.9</v>
      </c>
      <c r="K33" s="72"/>
      <c r="L33" s="72"/>
      <c r="M33" s="72">
        <v>10.029</v>
      </c>
      <c r="AK33" s="82"/>
    </row>
    <row r="34" spans="1:38" ht="12.75" hidden="1" outlineLevel="1">
      <c r="A34" s="7"/>
      <c r="B34" s="30" t="s">
        <v>25</v>
      </c>
      <c r="C34" s="31"/>
      <c r="D34" s="73"/>
      <c r="E34" s="74">
        <v>999.9</v>
      </c>
      <c r="F34" s="75">
        <v>10.485</v>
      </c>
      <c r="G34" s="75">
        <v>13.292</v>
      </c>
      <c r="H34" s="75">
        <v>12.423</v>
      </c>
      <c r="I34" s="75">
        <v>999.9</v>
      </c>
      <c r="J34" s="75">
        <v>999.9</v>
      </c>
      <c r="K34" s="75"/>
      <c r="L34" s="75"/>
      <c r="AL34" s="82"/>
    </row>
    <row r="35" spans="1:12" ht="12.75" hidden="1" outlineLevel="1">
      <c r="A35" s="7"/>
      <c r="B35" s="52" t="s">
        <v>26</v>
      </c>
      <c r="C35" s="36"/>
      <c r="D35" s="53"/>
      <c r="E35" s="38">
        <v>0</v>
      </c>
      <c r="F35" s="39">
        <v>17.25</v>
      </c>
      <c r="G35" s="39">
        <v>72.966</v>
      </c>
      <c r="H35" s="39">
        <v>17.46</v>
      </c>
      <c r="I35" s="39">
        <v>0</v>
      </c>
      <c r="J35" s="39">
        <v>0</v>
      </c>
      <c r="K35" s="39"/>
      <c r="L35" s="39"/>
    </row>
    <row r="36" spans="1:12" s="22" customFormat="1" ht="12.75" collapsed="1">
      <c r="A36" s="84" t="s">
        <v>65</v>
      </c>
      <c r="B36" s="7"/>
      <c r="C36" s="9"/>
      <c r="D36" s="9"/>
      <c r="E36" s="7"/>
      <c r="F36" s="7"/>
      <c r="G36" s="7"/>
      <c r="H36" s="7"/>
      <c r="I36" s="7"/>
      <c r="J36" s="96" t="s">
        <v>66</v>
      </c>
      <c r="K36" s="7"/>
      <c r="L36" s="7"/>
    </row>
    <row r="37" spans="1:41" ht="12" customHeight="1" hidden="1" outlineLevel="1">
      <c r="A37" s="22"/>
      <c r="B37" s="7"/>
      <c r="O37" s="22"/>
      <c r="P37" s="22"/>
      <c r="AO37" s="82"/>
    </row>
    <row r="38" spans="1:42" ht="12" customHeight="1" hidden="1" outlineLevel="1">
      <c r="A38" s="22"/>
      <c r="B38" s="7"/>
      <c r="O38" s="22"/>
      <c r="P38" s="22"/>
      <c r="AP38" s="82"/>
    </row>
    <row r="39" spans="1:16" ht="12" customHeight="1" hidden="1" outlineLevel="1">
      <c r="A39" s="22"/>
      <c r="B39" s="7"/>
      <c r="O39" s="22"/>
      <c r="P39" s="22"/>
    </row>
    <row r="40" spans="2:12" s="22" customFormat="1" ht="12.75" collapsed="1">
      <c r="B40" s="7"/>
      <c r="C40" s="9"/>
      <c r="D40" s="9"/>
      <c r="E40" s="7"/>
      <c r="F40" s="7"/>
      <c r="G40" s="7"/>
      <c r="H40" s="7"/>
      <c r="I40" s="7"/>
      <c r="J40" s="97"/>
      <c r="K40" s="7"/>
      <c r="L40" s="7"/>
    </row>
    <row r="41" spans="1:45" ht="12" customHeight="1" hidden="1" outlineLevel="1">
      <c r="A41" s="22"/>
      <c r="B41" s="7"/>
      <c r="O41" s="22"/>
      <c r="P41" s="22"/>
      <c r="AS41" s="82"/>
    </row>
    <row r="42" spans="1:46" ht="12" customHeight="1" hidden="1" outlineLevel="1">
      <c r="A42" s="22"/>
      <c r="B42" s="7"/>
      <c r="O42" s="22"/>
      <c r="P42" s="22"/>
      <c r="AT42" s="82"/>
    </row>
    <row r="43" spans="1:16" ht="12" customHeight="1" hidden="1" outlineLevel="1" thickBot="1">
      <c r="A43" s="22"/>
      <c r="B43" s="7"/>
      <c r="O43" s="22"/>
      <c r="P43" s="22"/>
    </row>
    <row r="44" spans="2:12" s="22" customFormat="1" ht="12.75" collapsed="1">
      <c r="B44" s="7"/>
      <c r="C44" s="9"/>
      <c r="D44" s="9"/>
      <c r="E44" s="7"/>
      <c r="F44" s="7"/>
      <c r="G44" s="7"/>
      <c r="H44" s="7"/>
      <c r="I44" s="7"/>
      <c r="J44" s="7"/>
      <c r="K44" s="7"/>
      <c r="L44" s="7"/>
    </row>
    <row r="45" spans="1:49" ht="12.75" hidden="1" outlineLevel="1">
      <c r="A45" s="22"/>
      <c r="B45" s="7"/>
      <c r="AW45" s="82"/>
    </row>
    <row r="46" spans="1:50" ht="12.75" hidden="1" outlineLevel="1">
      <c r="A46" s="22"/>
      <c r="B46" s="7"/>
      <c r="AX46" s="82"/>
    </row>
    <row r="47" spans="1:2" ht="12.75" hidden="1" outlineLevel="1">
      <c r="A47" s="22"/>
      <c r="B47" s="7"/>
    </row>
    <row r="48" spans="2:12" s="22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2"/>
      <c r="B49" s="7"/>
      <c r="BA49" s="82"/>
    </row>
    <row r="50" spans="1:54" ht="12.75" hidden="1" outlineLevel="1">
      <c r="A50" s="22"/>
      <c r="B50" s="7"/>
      <c r="BB50" s="82"/>
    </row>
    <row r="51" spans="1:2" ht="12.75" hidden="1" outlineLevel="1">
      <c r="A51" s="22"/>
      <c r="B51" s="7"/>
    </row>
    <row r="52" spans="2:12" s="22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2"/>
      <c r="B53" s="7"/>
      <c r="BE53" s="82"/>
    </row>
    <row r="54" spans="1:58" ht="12.75" hidden="1" outlineLevel="1">
      <c r="A54" s="22"/>
      <c r="B54" s="7"/>
      <c r="BF54" s="82"/>
    </row>
    <row r="55" spans="1:2" ht="12.75" hidden="1" outlineLevel="1">
      <c r="A55" s="22"/>
      <c r="B55" s="7"/>
    </row>
    <row r="56" spans="2:12" s="22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2"/>
      <c r="B57" s="7"/>
      <c r="BI57" s="82"/>
    </row>
    <row r="58" spans="1:62" ht="12.75" hidden="1" outlineLevel="1">
      <c r="A58" s="22"/>
      <c r="B58" s="7"/>
      <c r="BJ58" s="82"/>
    </row>
    <row r="59" spans="1:2" ht="12.75" hidden="1" outlineLevel="1">
      <c r="A59" s="22"/>
      <c r="B59" s="7"/>
    </row>
    <row r="60" spans="2:12" s="22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2"/>
      <c r="B61" s="7"/>
      <c r="BM61" s="82"/>
    </row>
    <row r="62" spans="1:66" ht="12.75" hidden="1" outlineLevel="1">
      <c r="A62" s="22"/>
      <c r="B62" s="7"/>
      <c r="BN62" s="82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6"/>
      <c r="B65" s="7"/>
      <c r="BQ65" s="82"/>
    </row>
    <row r="66" spans="1:70" ht="12.75" hidden="1" outlineLevel="1">
      <c r="A66" s="56"/>
      <c r="B66" s="57" t="s">
        <v>25</v>
      </c>
      <c r="E66" s="86"/>
      <c r="F66" s="86"/>
      <c r="G66" s="86"/>
      <c r="H66" s="86"/>
      <c r="I66" s="86"/>
      <c r="J66" s="86"/>
      <c r="K66" s="86"/>
      <c r="L66" s="86"/>
      <c r="BR66" s="82"/>
    </row>
    <row r="67" spans="1:12" s="22" customFormat="1" ht="12.75" hidden="1" outlineLevel="1">
      <c r="A67" s="56"/>
      <c r="B67" s="57" t="s">
        <v>26</v>
      </c>
      <c r="C67" s="9"/>
      <c r="D67" s="9"/>
      <c r="E67" s="59"/>
      <c r="F67" s="59"/>
      <c r="G67" s="59"/>
      <c r="H67" s="59"/>
      <c r="I67" s="59"/>
      <c r="J67" s="59"/>
      <c r="K67" s="59"/>
      <c r="L67" s="59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82"/>
    </row>
    <row r="70" spans="1:42" ht="12" customHeight="1" hidden="1" outlineLevel="1">
      <c r="A70" s="22"/>
      <c r="B70" s="7"/>
      <c r="O70" s="22"/>
      <c r="P70" s="22"/>
      <c r="AP70" s="82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82"/>
    </row>
    <row r="74" spans="1:46" ht="12" customHeight="1" hidden="1" outlineLevel="1">
      <c r="A74" s="22"/>
      <c r="B74" s="7"/>
      <c r="O74" s="22"/>
      <c r="P74" s="22"/>
      <c r="AT74" s="82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82"/>
    </row>
    <row r="78" spans="1:50" ht="12.75" hidden="1" outlineLevel="1">
      <c r="A78" s="22"/>
      <c r="B78" s="7"/>
      <c r="AX78" s="82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82"/>
    </row>
    <row r="82" spans="1:54" ht="12.75" hidden="1" outlineLevel="1">
      <c r="A82" s="22"/>
      <c r="B82" s="7"/>
      <c r="BB82" s="82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82"/>
    </row>
    <row r="86" spans="1:58" ht="12.75" hidden="1" outlineLevel="1">
      <c r="A86" s="22"/>
      <c r="B86" s="7"/>
      <c r="BF86" s="82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82"/>
    </row>
    <row r="90" spans="1:62" ht="12.75" hidden="1" outlineLevel="1">
      <c r="A90" s="22"/>
      <c r="B90" s="7"/>
      <c r="BJ90" s="82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82"/>
    </row>
    <row r="94" spans="1:66" ht="12.75" hidden="1" outlineLevel="1">
      <c r="A94" s="22"/>
      <c r="B94" s="7"/>
      <c r="BN94" s="82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6"/>
      <c r="B97" s="7"/>
      <c r="BQ97" s="82"/>
    </row>
    <row r="98" spans="1:70" ht="12.75" hidden="1" outlineLevel="1">
      <c r="A98" s="56"/>
      <c r="B98" s="57" t="s">
        <v>25</v>
      </c>
      <c r="E98" s="86"/>
      <c r="F98" s="86"/>
      <c r="G98" s="86"/>
      <c r="H98" s="86"/>
      <c r="I98" s="86"/>
      <c r="J98" s="86"/>
      <c r="K98" s="86"/>
      <c r="L98" s="86"/>
      <c r="BR98" s="82"/>
    </row>
    <row r="99" spans="1:12" s="22" customFormat="1" ht="12.75" hidden="1" outlineLevel="1">
      <c r="A99" s="56"/>
      <c r="B99" s="57" t="s">
        <v>26</v>
      </c>
      <c r="C99" s="9"/>
      <c r="D99" s="9"/>
      <c r="E99" s="59"/>
      <c r="F99" s="59"/>
      <c r="G99" s="59"/>
      <c r="H99" s="59"/>
      <c r="I99" s="59"/>
      <c r="J99" s="59"/>
      <c r="K99" s="59"/>
      <c r="L99" s="59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82"/>
    </row>
    <row r="102" spans="1:42" ht="12" customHeight="1" hidden="1" outlineLevel="1">
      <c r="A102" s="22"/>
      <c r="B102" s="7"/>
      <c r="O102" s="22"/>
      <c r="P102" s="22"/>
      <c r="AP102" s="82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82"/>
    </row>
    <row r="106" spans="1:46" ht="12" customHeight="1" hidden="1" outlineLevel="1">
      <c r="A106" s="22"/>
      <c r="B106" s="7"/>
      <c r="O106" s="22"/>
      <c r="P106" s="22"/>
      <c r="AT106" s="82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82"/>
    </row>
    <row r="110" spans="1:50" ht="12.75" hidden="1" outlineLevel="1">
      <c r="A110" s="22"/>
      <c r="B110" s="7"/>
      <c r="AX110" s="82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82"/>
    </row>
    <row r="114" spans="1:54" ht="12.75" hidden="1" outlineLevel="1">
      <c r="A114" s="22"/>
      <c r="B114" s="7"/>
      <c r="BB114" s="82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82"/>
    </row>
    <row r="118" spans="1:58" ht="12.75" hidden="1" outlineLevel="1">
      <c r="A118" s="22"/>
      <c r="B118" s="7"/>
      <c r="BF118" s="82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82"/>
    </row>
    <row r="122" spans="1:62" ht="12.75" hidden="1" outlineLevel="1">
      <c r="A122" s="22"/>
      <c r="B122" s="7"/>
      <c r="BJ122" s="82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82"/>
    </row>
    <row r="126" spans="1:66" ht="12.75" hidden="1" outlineLevel="1">
      <c r="A126" s="22"/>
      <c r="B126" s="7"/>
      <c r="BN126" s="82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6"/>
      <c r="B129" s="7"/>
      <c r="BQ129" s="82"/>
    </row>
    <row r="130" spans="1:70" ht="12.75" hidden="1" outlineLevel="1">
      <c r="A130" s="56"/>
      <c r="B130" s="57" t="s">
        <v>25</v>
      </c>
      <c r="E130" s="86"/>
      <c r="F130" s="86"/>
      <c r="G130" s="86"/>
      <c r="H130" s="86"/>
      <c r="I130" s="86"/>
      <c r="J130" s="86"/>
      <c r="K130" s="86"/>
      <c r="L130" s="86"/>
      <c r="BR130" s="82"/>
    </row>
    <row r="131" spans="1:12" s="22" customFormat="1" ht="12.75" hidden="1" outlineLevel="1">
      <c r="A131" s="56"/>
      <c r="B131" s="57" t="s">
        <v>26</v>
      </c>
      <c r="C131" s="9"/>
      <c r="D131" s="9"/>
      <c r="E131" s="59"/>
      <c r="F131" s="59"/>
      <c r="G131" s="59"/>
      <c r="H131" s="59"/>
      <c r="I131" s="59"/>
      <c r="J131" s="59"/>
      <c r="K131" s="59"/>
      <c r="L131" s="59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82"/>
    </row>
    <row r="134" spans="1:42" ht="12" customHeight="1" hidden="1" outlineLevel="1">
      <c r="A134" s="22"/>
      <c r="B134" s="7"/>
      <c r="O134" s="22"/>
      <c r="P134" s="22"/>
      <c r="AP134" s="82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82"/>
    </row>
    <row r="138" spans="1:46" ht="12" customHeight="1" hidden="1" outlineLevel="1">
      <c r="A138" s="22"/>
      <c r="B138" s="7"/>
      <c r="O138" s="22"/>
      <c r="P138" s="22"/>
      <c r="AT138" s="82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82"/>
    </row>
    <row r="142" spans="1:50" ht="12.75" hidden="1" outlineLevel="1">
      <c r="A142" s="22"/>
      <c r="B142" s="7"/>
      <c r="AX142" s="82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82"/>
    </row>
    <row r="146" spans="1:54" ht="12.75" hidden="1" outlineLevel="1">
      <c r="A146" s="22"/>
      <c r="B146" s="7"/>
      <c r="BB146" s="82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82"/>
    </row>
    <row r="150" spans="1:58" ht="12.75" hidden="1" outlineLevel="1">
      <c r="A150" s="22"/>
      <c r="B150" s="7"/>
      <c r="BF150" s="82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82"/>
    </row>
    <row r="154" spans="1:62" ht="12.75" hidden="1" outlineLevel="1">
      <c r="A154" s="22"/>
      <c r="B154" s="7"/>
      <c r="BJ154" s="82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82"/>
    </row>
    <row r="158" spans="1:66" ht="12.75" hidden="1" outlineLevel="1">
      <c r="A158" s="22"/>
      <c r="B158" s="7"/>
      <c r="BN158" s="82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6"/>
      <c r="B161" s="7"/>
      <c r="BQ161" s="82"/>
    </row>
    <row r="162" spans="1:70" ht="12.75" hidden="1" outlineLevel="1">
      <c r="A162" s="56"/>
      <c r="B162" s="57" t="s">
        <v>25</v>
      </c>
      <c r="E162" s="86"/>
      <c r="F162" s="86"/>
      <c r="G162" s="86"/>
      <c r="H162" s="86"/>
      <c r="I162" s="86"/>
      <c r="J162" s="86"/>
      <c r="K162" s="86"/>
      <c r="L162" s="86"/>
      <c r="BR162" s="82"/>
    </row>
    <row r="163" spans="1:12" s="22" customFormat="1" ht="12.75" hidden="1" outlineLevel="1">
      <c r="A163" s="56"/>
      <c r="B163" s="57" t="s">
        <v>26</v>
      </c>
      <c r="C163" s="9"/>
      <c r="D163" s="9"/>
      <c r="E163" s="59"/>
      <c r="F163" s="59"/>
      <c r="G163" s="59"/>
      <c r="H163" s="59"/>
      <c r="I163" s="59"/>
      <c r="J163" s="59"/>
      <c r="K163" s="59"/>
      <c r="L163" s="59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82"/>
    </row>
    <row r="166" spans="1:42" ht="12" customHeight="1" hidden="1" outlineLevel="1">
      <c r="A166" s="22"/>
      <c r="B166" s="7"/>
      <c r="O166" s="22"/>
      <c r="P166" s="22"/>
      <c r="AP166" s="82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82"/>
    </row>
    <row r="170" spans="1:46" ht="12" customHeight="1" hidden="1" outlineLevel="1">
      <c r="A170" s="22"/>
      <c r="B170" s="7"/>
      <c r="O170" s="22"/>
      <c r="P170" s="22"/>
      <c r="AT170" s="82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82"/>
    </row>
    <row r="174" spans="1:50" ht="12.75" hidden="1" outlineLevel="1">
      <c r="A174" s="22"/>
      <c r="B174" s="7"/>
      <c r="AX174" s="82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82"/>
    </row>
    <row r="178" spans="1:54" ht="12.75" hidden="1" outlineLevel="1">
      <c r="A178" s="22"/>
      <c r="B178" s="7"/>
      <c r="BB178" s="82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82"/>
    </row>
    <row r="182" spans="1:58" ht="12.75" hidden="1" outlineLevel="1">
      <c r="A182" s="22"/>
      <c r="B182" s="7"/>
      <c r="BF182" s="82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82"/>
    </row>
    <row r="186" spans="1:62" ht="12.75" hidden="1" outlineLevel="1">
      <c r="A186" s="22"/>
      <c r="B186" s="7"/>
      <c r="BJ186" s="82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82"/>
    </row>
    <row r="190" spans="1:66" ht="12.75" hidden="1" outlineLevel="1">
      <c r="A190" s="22"/>
      <c r="B190" s="7"/>
      <c r="BN190" s="82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6"/>
      <c r="B193" s="7"/>
      <c r="BQ193" s="82"/>
    </row>
    <row r="194" spans="1:70" ht="12.75" hidden="1" outlineLevel="1">
      <c r="A194" s="56"/>
      <c r="B194" s="57" t="s">
        <v>25</v>
      </c>
      <c r="E194" s="86"/>
      <c r="F194" s="86"/>
      <c r="G194" s="86"/>
      <c r="H194" s="86"/>
      <c r="I194" s="86"/>
      <c r="J194" s="86"/>
      <c r="K194" s="86"/>
      <c r="L194" s="86"/>
      <c r="BR194" s="82"/>
    </row>
    <row r="195" spans="1:12" s="22" customFormat="1" ht="12.75" hidden="1" outlineLevel="1">
      <c r="A195" s="56"/>
      <c r="B195" s="57" t="s">
        <v>26</v>
      </c>
      <c r="C195" s="9"/>
      <c r="D195" s="9"/>
      <c r="E195" s="59"/>
      <c r="F195" s="59"/>
      <c r="G195" s="59"/>
      <c r="H195" s="59"/>
      <c r="I195" s="59"/>
      <c r="J195" s="59"/>
      <c r="K195" s="59"/>
      <c r="L195" s="59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82"/>
    </row>
    <row r="198" spans="1:42" ht="12" customHeight="1" hidden="1" outlineLevel="1">
      <c r="A198" s="22"/>
      <c r="B198" s="7"/>
      <c r="O198" s="22"/>
      <c r="P198" s="22"/>
      <c r="AP198" s="82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82"/>
    </row>
    <row r="202" spans="1:46" ht="12" customHeight="1" hidden="1" outlineLevel="1">
      <c r="A202" s="22"/>
      <c r="B202" s="7"/>
      <c r="O202" s="22"/>
      <c r="P202" s="22"/>
      <c r="AT202" s="82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82"/>
    </row>
    <row r="206" spans="1:50" ht="12.75" hidden="1" outlineLevel="1">
      <c r="A206" s="22"/>
      <c r="B206" s="7"/>
      <c r="AX206" s="82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82"/>
    </row>
    <row r="210" spans="1:54" ht="12.75" hidden="1" outlineLevel="1">
      <c r="A210" s="22"/>
      <c r="B210" s="7"/>
      <c r="BB210" s="82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82"/>
    </row>
    <row r="214" spans="1:58" ht="12.75" hidden="1" outlineLevel="1">
      <c r="A214" s="22"/>
      <c r="B214" s="7"/>
      <c r="BF214" s="82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82"/>
    </row>
    <row r="218" spans="1:62" ht="12.75" hidden="1" outlineLevel="1">
      <c r="A218" s="22"/>
      <c r="B218" s="7"/>
      <c r="BJ218" s="82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82"/>
    </row>
    <row r="222" spans="1:66" ht="12.75" hidden="1" outlineLevel="1">
      <c r="A222" s="22"/>
      <c r="B222" s="7"/>
      <c r="BN222" s="82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6"/>
      <c r="B225" s="7"/>
      <c r="BQ225" s="82"/>
    </row>
    <row r="226" spans="1:70" ht="12.75" hidden="1" outlineLevel="1">
      <c r="A226" s="56"/>
      <c r="B226" s="57" t="s">
        <v>25</v>
      </c>
      <c r="E226" s="86"/>
      <c r="F226" s="86"/>
      <c r="G226" s="86"/>
      <c r="H226" s="86"/>
      <c r="I226" s="86"/>
      <c r="J226" s="86"/>
      <c r="K226" s="86"/>
      <c r="L226" s="86"/>
      <c r="BR226" s="82"/>
    </row>
    <row r="227" spans="1:12" s="22" customFormat="1" ht="12.75" hidden="1" outlineLevel="1">
      <c r="A227" s="56"/>
      <c r="B227" s="57" t="s">
        <v>26</v>
      </c>
      <c r="C227" s="9"/>
      <c r="D227" s="9"/>
      <c r="E227" s="59"/>
      <c r="F227" s="59"/>
      <c r="G227" s="59"/>
      <c r="H227" s="59"/>
      <c r="I227" s="59"/>
      <c r="J227" s="59"/>
      <c r="K227" s="59"/>
      <c r="L227" s="59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82"/>
    </row>
    <row r="230" spans="1:42" ht="12" customHeight="1" hidden="1" outlineLevel="1">
      <c r="A230" s="22"/>
      <c r="B230" s="7"/>
      <c r="O230" s="22"/>
      <c r="P230" s="22"/>
      <c r="AP230" s="82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82"/>
    </row>
    <row r="234" spans="1:46" ht="12" customHeight="1" hidden="1" outlineLevel="1">
      <c r="A234" s="22"/>
      <c r="B234" s="7"/>
      <c r="O234" s="22"/>
      <c r="P234" s="22"/>
      <c r="AT234" s="82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82"/>
    </row>
    <row r="238" spans="1:50" ht="12.75" hidden="1" outlineLevel="1">
      <c r="A238" s="22"/>
      <c r="B238" s="7"/>
      <c r="AX238" s="82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82"/>
    </row>
    <row r="242" spans="1:54" ht="12.75" hidden="1" outlineLevel="1">
      <c r="A242" s="22"/>
      <c r="B242" s="7"/>
      <c r="BB242" s="82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82"/>
    </row>
    <row r="246" spans="1:58" ht="12.75" hidden="1" outlineLevel="1">
      <c r="A246" s="22"/>
      <c r="B246" s="7"/>
      <c r="BF246" s="82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82"/>
    </row>
    <row r="250" spans="1:62" ht="12.75" hidden="1" outlineLevel="1">
      <c r="A250" s="22"/>
      <c r="B250" s="7"/>
      <c r="BJ250" s="82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82"/>
    </row>
    <row r="254" spans="1:66" ht="12.75" hidden="1" outlineLevel="1">
      <c r="A254" s="22"/>
      <c r="B254" s="7"/>
      <c r="BN254" s="82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6"/>
      <c r="B257" s="7"/>
      <c r="BQ257" s="82"/>
    </row>
    <row r="258" spans="1:70" ht="12.75" hidden="1" outlineLevel="1">
      <c r="A258" s="56"/>
      <c r="B258" s="57" t="s">
        <v>25</v>
      </c>
      <c r="E258" s="86"/>
      <c r="F258" s="86"/>
      <c r="G258" s="86"/>
      <c r="H258" s="86"/>
      <c r="I258" s="86"/>
      <c r="J258" s="86"/>
      <c r="K258" s="86"/>
      <c r="L258" s="86"/>
      <c r="BR258" s="82"/>
    </row>
    <row r="259" spans="1:12" s="22" customFormat="1" ht="12.75" hidden="1" outlineLevel="1">
      <c r="A259" s="56"/>
      <c r="B259" s="57" t="s">
        <v>26</v>
      </c>
      <c r="C259" s="9"/>
      <c r="D259" s="9"/>
      <c r="E259" s="59"/>
      <c r="F259" s="59"/>
      <c r="G259" s="59"/>
      <c r="H259" s="59"/>
      <c r="I259" s="59"/>
      <c r="J259" s="59"/>
      <c r="K259" s="59"/>
      <c r="L259" s="59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82"/>
    </row>
    <row r="262" spans="1:42" ht="12" customHeight="1" hidden="1" outlineLevel="1">
      <c r="A262" s="22"/>
      <c r="B262" s="7"/>
      <c r="O262" s="22"/>
      <c r="P262" s="22"/>
      <c r="AP262" s="82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82"/>
    </row>
    <row r="266" spans="1:46" ht="12" customHeight="1" hidden="1" outlineLevel="1">
      <c r="A266" s="22"/>
      <c r="B266" s="7"/>
      <c r="O266" s="22"/>
      <c r="P266" s="22"/>
      <c r="AT266" s="82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82"/>
    </row>
    <row r="270" spans="1:50" ht="12.75" hidden="1" outlineLevel="1">
      <c r="A270" s="22"/>
      <c r="B270" s="7"/>
      <c r="AX270" s="82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82"/>
    </row>
    <row r="274" spans="1:54" ht="12.75" hidden="1" outlineLevel="1">
      <c r="A274" s="22"/>
      <c r="B274" s="7"/>
      <c r="BB274" s="82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82"/>
    </row>
    <row r="278" spans="1:42" ht="12" customHeight="1" hidden="1" outlineLevel="1">
      <c r="A278" s="22"/>
      <c r="B278" s="7"/>
      <c r="O278" s="22"/>
      <c r="P278" s="22"/>
      <c r="AP278" s="82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82"/>
    </row>
    <row r="282" spans="1:46" ht="12" customHeight="1" hidden="1" outlineLevel="1">
      <c r="A282" s="22"/>
      <c r="B282" s="7"/>
      <c r="O282" s="22"/>
      <c r="P282" s="22"/>
      <c r="AT282" s="82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82"/>
    </row>
    <row r="286" spans="1:50" ht="12.75" hidden="1" outlineLevel="1">
      <c r="A286" s="22"/>
      <c r="B286" s="7"/>
      <c r="AX286" s="82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82"/>
    </row>
    <row r="290" spans="1:54" ht="12.75" hidden="1" outlineLevel="1">
      <c r="A290" s="22"/>
      <c r="B290" s="7"/>
      <c r="BB290" s="82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82"/>
    </row>
    <row r="294" spans="1:58" ht="12.75" hidden="1" outlineLevel="1">
      <c r="A294" s="22"/>
      <c r="B294" s="7"/>
      <c r="BF294" s="82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82"/>
    </row>
    <row r="298" spans="1:62" ht="12.75" hidden="1" outlineLevel="1">
      <c r="A298" s="22"/>
      <c r="B298" s="7"/>
      <c r="BJ298" s="82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82"/>
    </row>
    <row r="302" spans="1:66" ht="12.75" hidden="1" outlineLevel="1">
      <c r="A302" s="22"/>
      <c r="B302" s="7"/>
      <c r="BN302" s="82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6"/>
      <c r="B305" s="7"/>
      <c r="BQ305" s="82"/>
    </row>
    <row r="306" spans="1:70" ht="12.75" hidden="1" outlineLevel="1">
      <c r="A306" s="56"/>
      <c r="B306" s="57" t="s">
        <v>25</v>
      </c>
      <c r="E306" s="86"/>
      <c r="F306" s="86"/>
      <c r="G306" s="86"/>
      <c r="H306" s="86"/>
      <c r="I306" s="86"/>
      <c r="J306" s="86"/>
      <c r="K306" s="86"/>
      <c r="L306" s="86"/>
      <c r="BR306" s="82"/>
    </row>
    <row r="307" spans="1:12" s="22" customFormat="1" ht="12.75" hidden="1" outlineLevel="1">
      <c r="A307" s="56"/>
      <c r="B307" s="57" t="s">
        <v>26</v>
      </c>
      <c r="C307" s="9"/>
      <c r="D307" s="9"/>
      <c r="E307" s="59"/>
      <c r="F307" s="59"/>
      <c r="G307" s="59"/>
      <c r="H307" s="59"/>
      <c r="I307" s="59"/>
      <c r="J307" s="59"/>
      <c r="K307" s="59"/>
      <c r="L307" s="59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82"/>
    </row>
    <row r="310" spans="1:42" ht="12" customHeight="1" hidden="1" outlineLevel="1">
      <c r="A310" s="22"/>
      <c r="B310" s="7"/>
      <c r="O310" s="22"/>
      <c r="P310" s="22"/>
      <c r="AP310" s="82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82"/>
    </row>
    <row r="314" spans="1:46" ht="12" customHeight="1" hidden="1" outlineLevel="1">
      <c r="A314" s="22"/>
      <c r="B314" s="7"/>
      <c r="O314" s="22"/>
      <c r="P314" s="22"/>
      <c r="AT314" s="82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82"/>
    </row>
    <row r="318" spans="1:50" ht="12.75" hidden="1" outlineLevel="1">
      <c r="A318" s="22"/>
      <c r="B318" s="7"/>
      <c r="AX318" s="82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82"/>
    </row>
    <row r="322" spans="1:54" ht="12.75" hidden="1" outlineLevel="1">
      <c r="A322" s="22"/>
      <c r="B322" s="7"/>
      <c r="BB322" s="82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82"/>
    </row>
    <row r="326" spans="1:58" ht="12.75" hidden="1" outlineLevel="1">
      <c r="A326" s="22"/>
      <c r="B326" s="7"/>
      <c r="BF326" s="82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82"/>
    </row>
    <row r="330" spans="1:62" ht="12.75" hidden="1" outlineLevel="1">
      <c r="A330" s="22"/>
      <c r="B330" s="7"/>
      <c r="BJ330" s="82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82"/>
    </row>
    <row r="334" spans="1:66" ht="12.75" hidden="1" outlineLevel="1">
      <c r="A334" s="22"/>
      <c r="B334" s="7"/>
      <c r="BN334" s="82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6"/>
      <c r="B337" s="7"/>
      <c r="BQ337" s="82"/>
    </row>
    <row r="338" spans="1:70" ht="12.75" hidden="1" outlineLevel="1">
      <c r="A338" s="56"/>
      <c r="B338" s="57" t="s">
        <v>25</v>
      </c>
      <c r="E338" s="86"/>
      <c r="F338" s="86"/>
      <c r="G338" s="86"/>
      <c r="H338" s="86"/>
      <c r="I338" s="86"/>
      <c r="J338" s="86"/>
      <c r="K338" s="86"/>
      <c r="L338" s="86"/>
      <c r="BR338" s="82"/>
    </row>
    <row r="339" spans="1:12" s="22" customFormat="1" ht="12.75" hidden="1" outlineLevel="1">
      <c r="A339" s="56"/>
      <c r="B339" s="57" t="s">
        <v>26</v>
      </c>
      <c r="C339" s="9"/>
      <c r="D339" s="9"/>
      <c r="E339" s="59"/>
      <c r="F339" s="59"/>
      <c r="G339" s="59"/>
      <c r="H339" s="59"/>
      <c r="I339" s="59"/>
      <c r="J339" s="59"/>
      <c r="K339" s="59"/>
      <c r="L339" s="59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82"/>
    </row>
    <row r="342" spans="1:42" ht="12" customHeight="1" hidden="1" outlineLevel="1">
      <c r="A342" s="22"/>
      <c r="B342" s="7"/>
      <c r="O342" s="22"/>
      <c r="P342" s="22"/>
      <c r="AP342" s="82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82"/>
    </row>
    <row r="346" spans="1:46" ht="12" customHeight="1" hidden="1" outlineLevel="1">
      <c r="A346" s="22"/>
      <c r="B346" s="7"/>
      <c r="O346" s="22"/>
      <c r="P346" s="22"/>
      <c r="AT346" s="82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82"/>
    </row>
    <row r="350" spans="1:50" ht="12.75" hidden="1" outlineLevel="1">
      <c r="A350" s="22"/>
      <c r="B350" s="7"/>
      <c r="AX350" s="82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82"/>
    </row>
    <row r="354" spans="1:54" ht="12.75" hidden="1" outlineLevel="1">
      <c r="A354" s="22"/>
      <c r="B354" s="7"/>
      <c r="BB354" s="82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82"/>
    </row>
    <row r="358" spans="1:58" ht="12.75" hidden="1" outlineLevel="1">
      <c r="A358" s="22"/>
      <c r="B358" s="7"/>
      <c r="BF358" s="82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82"/>
    </row>
    <row r="362" spans="1:62" ht="12.75" hidden="1" outlineLevel="1">
      <c r="A362" s="22"/>
      <c r="B362" s="7"/>
      <c r="BJ362" s="82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82"/>
    </row>
    <row r="366" spans="1:66" ht="12.75" hidden="1" outlineLevel="1">
      <c r="A366" s="22"/>
      <c r="B366" s="7"/>
      <c r="BN366" s="82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6"/>
      <c r="B369" s="7"/>
      <c r="BQ369" s="82"/>
    </row>
    <row r="370" spans="1:70" ht="12.75" hidden="1" outlineLevel="1">
      <c r="A370" s="56"/>
      <c r="B370" s="57" t="s">
        <v>25</v>
      </c>
      <c r="E370" s="86"/>
      <c r="F370" s="86"/>
      <c r="G370" s="86"/>
      <c r="H370" s="86"/>
      <c r="I370" s="86"/>
      <c r="J370" s="86"/>
      <c r="K370" s="86"/>
      <c r="L370" s="86"/>
      <c r="BR370" s="82"/>
    </row>
    <row r="371" spans="1:12" s="22" customFormat="1" ht="12.75" hidden="1" outlineLevel="1">
      <c r="A371" s="56"/>
      <c r="B371" s="57" t="s">
        <v>26</v>
      </c>
      <c r="C371" s="9"/>
      <c r="D371" s="9"/>
      <c r="E371" s="59"/>
      <c r="F371" s="59"/>
      <c r="G371" s="59"/>
      <c r="H371" s="59"/>
      <c r="I371" s="59"/>
      <c r="J371" s="59"/>
      <c r="K371" s="59"/>
      <c r="L371" s="59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82"/>
    </row>
    <row r="374" spans="1:42" ht="12" customHeight="1" hidden="1" outlineLevel="1">
      <c r="A374" s="22"/>
      <c r="B374" s="7"/>
      <c r="O374" s="22"/>
      <c r="P374" s="22"/>
      <c r="AP374" s="82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82"/>
    </row>
    <row r="378" spans="1:46" ht="12" customHeight="1" hidden="1" outlineLevel="1">
      <c r="A378" s="22"/>
      <c r="B378" s="7"/>
      <c r="O378" s="22"/>
      <c r="P378" s="22"/>
      <c r="AT378" s="82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82"/>
    </row>
    <row r="382" spans="1:50" ht="12.75" hidden="1" outlineLevel="1">
      <c r="A382" s="22"/>
      <c r="B382" s="7"/>
      <c r="AX382" s="82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82"/>
    </row>
    <row r="386" spans="1:54" ht="12.75" hidden="1" outlineLevel="1">
      <c r="A386" s="22"/>
      <c r="B386" s="7"/>
      <c r="BB386" s="82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82"/>
    </row>
    <row r="390" spans="1:58" ht="12.75" hidden="1" outlineLevel="1">
      <c r="A390" s="22"/>
      <c r="B390" s="7"/>
      <c r="BF390" s="82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82"/>
    </row>
    <row r="394" spans="1:62" ht="12.75" hidden="1" outlineLevel="1">
      <c r="A394" s="22"/>
      <c r="B394" s="7"/>
      <c r="BJ394" s="82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82"/>
    </row>
    <row r="398" spans="1:66" ht="12.75" hidden="1" outlineLevel="1">
      <c r="A398" s="22"/>
      <c r="B398" s="7"/>
      <c r="BN398" s="82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6"/>
      <c r="B401" s="7"/>
      <c r="BQ401" s="82"/>
    </row>
    <row r="402" spans="1:70" ht="12.75" hidden="1" outlineLevel="1">
      <c r="A402" s="56"/>
      <c r="B402" s="57" t="s">
        <v>25</v>
      </c>
      <c r="E402" s="86"/>
      <c r="F402" s="86"/>
      <c r="G402" s="86"/>
      <c r="H402" s="86"/>
      <c r="I402" s="86"/>
      <c r="J402" s="86"/>
      <c r="K402" s="86"/>
      <c r="L402" s="86"/>
      <c r="BR402" s="82"/>
    </row>
    <row r="403" spans="1:12" s="22" customFormat="1" ht="12.75" hidden="1" outlineLevel="1">
      <c r="A403" s="56"/>
      <c r="B403" s="57" t="s">
        <v>26</v>
      </c>
      <c r="C403" s="9"/>
      <c r="D403" s="9"/>
      <c r="E403" s="59"/>
      <c r="F403" s="59"/>
      <c r="G403" s="59"/>
      <c r="H403" s="59"/>
      <c r="I403" s="59"/>
      <c r="J403" s="59"/>
      <c r="K403" s="59"/>
      <c r="L403" s="59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82"/>
    </row>
    <row r="406" spans="1:42" ht="12" customHeight="1" hidden="1" outlineLevel="1">
      <c r="A406" s="22"/>
      <c r="B406" s="7"/>
      <c r="O406" s="22"/>
      <c r="P406" s="22"/>
      <c r="AP406" s="82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82"/>
    </row>
    <row r="410" spans="1:46" ht="12" customHeight="1" hidden="1" outlineLevel="1">
      <c r="A410" s="22"/>
      <c r="B410" s="7"/>
      <c r="O410" s="22"/>
      <c r="P410" s="22"/>
      <c r="AT410" s="82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82"/>
    </row>
    <row r="414" spans="1:50" ht="12.75" hidden="1" outlineLevel="1">
      <c r="A414" s="22"/>
      <c r="B414" s="7"/>
      <c r="AX414" s="82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82"/>
    </row>
    <row r="418" spans="1:54" ht="12.75" hidden="1" outlineLevel="1">
      <c r="A418" s="22"/>
      <c r="B418" s="7"/>
      <c r="BB418" s="82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82"/>
    </row>
    <row r="422" spans="1:58" ht="12.75" hidden="1" outlineLevel="1">
      <c r="A422" s="22"/>
      <c r="B422" s="7"/>
      <c r="BF422" s="82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82"/>
    </row>
    <row r="426" spans="1:62" ht="12.75" hidden="1" outlineLevel="1">
      <c r="A426" s="22"/>
      <c r="B426" s="7"/>
      <c r="BJ426" s="82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82"/>
    </row>
    <row r="430" spans="1:66" ht="12.75" hidden="1" outlineLevel="1">
      <c r="A430" s="22"/>
      <c r="B430" s="7"/>
      <c r="BN430" s="82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6"/>
      <c r="B433" s="7"/>
      <c r="BQ433" s="82"/>
    </row>
    <row r="434" spans="1:70" ht="12.75" hidden="1" outlineLevel="1">
      <c r="A434" s="56"/>
      <c r="B434" s="57" t="s">
        <v>25</v>
      </c>
      <c r="E434" s="86"/>
      <c r="F434" s="86"/>
      <c r="G434" s="86"/>
      <c r="H434" s="86"/>
      <c r="I434" s="86"/>
      <c r="J434" s="86"/>
      <c r="K434" s="86"/>
      <c r="L434" s="86"/>
      <c r="BR434" s="82"/>
    </row>
    <row r="435" spans="1:12" s="22" customFormat="1" ht="12.75" hidden="1" outlineLevel="1">
      <c r="A435" s="56"/>
      <c r="B435" s="57" t="s">
        <v>26</v>
      </c>
      <c r="C435" s="9"/>
      <c r="D435" s="9"/>
      <c r="E435" s="59"/>
      <c r="F435" s="59"/>
      <c r="G435" s="59"/>
      <c r="H435" s="59"/>
      <c r="I435" s="59"/>
      <c r="J435" s="59"/>
      <c r="K435" s="59"/>
      <c r="L435" s="59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82"/>
    </row>
    <row r="438" spans="1:42" ht="12" customHeight="1" hidden="1" outlineLevel="1">
      <c r="A438" s="22"/>
      <c r="B438" s="7"/>
      <c r="O438" s="22"/>
      <c r="P438" s="22"/>
      <c r="AP438" s="82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82"/>
    </row>
    <row r="442" spans="1:46" ht="12" customHeight="1" hidden="1" outlineLevel="1">
      <c r="A442" s="22"/>
      <c r="B442" s="7"/>
      <c r="O442" s="22"/>
      <c r="P442" s="22"/>
      <c r="AT442" s="82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82"/>
    </row>
    <row r="446" spans="1:50" ht="12.75" hidden="1" outlineLevel="1">
      <c r="A446" s="22"/>
      <c r="B446" s="7"/>
      <c r="AX446" s="82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82"/>
    </row>
    <row r="450" spans="1:54" ht="12.75" hidden="1" outlineLevel="1">
      <c r="A450" s="22"/>
      <c r="B450" s="7"/>
      <c r="BB450" s="82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82"/>
    </row>
    <row r="454" spans="1:58" ht="12.75" hidden="1" outlineLevel="1">
      <c r="A454" s="22"/>
      <c r="B454" s="7"/>
      <c r="BF454" s="82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82"/>
    </row>
    <row r="458" spans="1:62" ht="12.75" hidden="1" outlineLevel="1">
      <c r="A458" s="22"/>
      <c r="B458" s="7"/>
      <c r="BJ458" s="82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82"/>
    </row>
    <row r="462" spans="1:66" ht="12.75" hidden="1" outlineLevel="1">
      <c r="A462" s="22"/>
      <c r="B462" s="7"/>
      <c r="BN462" s="82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6"/>
      <c r="B465" s="7"/>
      <c r="BQ465" s="82"/>
    </row>
    <row r="466" spans="1:70" ht="12.75" hidden="1" outlineLevel="1">
      <c r="A466" s="56"/>
      <c r="B466" s="57" t="s">
        <v>25</v>
      </c>
      <c r="E466" s="86"/>
      <c r="F466" s="86"/>
      <c r="G466" s="86"/>
      <c r="H466" s="86"/>
      <c r="I466" s="86"/>
      <c r="J466" s="86"/>
      <c r="K466" s="86"/>
      <c r="L466" s="86"/>
      <c r="BR466" s="82"/>
    </row>
    <row r="467" spans="1:12" s="22" customFormat="1" ht="12.75" hidden="1" outlineLevel="1">
      <c r="A467" s="56"/>
      <c r="B467" s="57" t="s">
        <v>26</v>
      </c>
      <c r="C467" s="9"/>
      <c r="D467" s="9"/>
      <c r="E467" s="59"/>
      <c r="F467" s="59"/>
      <c r="G467" s="59"/>
      <c r="H467" s="59"/>
      <c r="I467" s="59"/>
      <c r="J467" s="59"/>
      <c r="K467" s="59"/>
      <c r="L467" s="59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82"/>
    </row>
    <row r="470" spans="1:42" ht="12" customHeight="1" hidden="1" outlineLevel="1">
      <c r="A470" s="22"/>
      <c r="B470" s="7"/>
      <c r="O470" s="22"/>
      <c r="P470" s="22"/>
      <c r="AP470" s="82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82"/>
    </row>
    <row r="474" spans="1:46" ht="12" customHeight="1" hidden="1" outlineLevel="1">
      <c r="A474" s="22"/>
      <c r="B474" s="7"/>
      <c r="O474" s="22"/>
      <c r="P474" s="22"/>
      <c r="AT474" s="82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82"/>
    </row>
    <row r="478" spans="1:50" ht="12.75" hidden="1" outlineLevel="1">
      <c r="A478" s="22"/>
      <c r="B478" s="7"/>
      <c r="AX478" s="82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82"/>
    </row>
    <row r="482" spans="1:54" ht="12.75" hidden="1" outlineLevel="1">
      <c r="A482" s="22"/>
      <c r="B482" s="7"/>
      <c r="BB482" s="82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82"/>
    </row>
    <row r="486" spans="1:58" ht="12.75" hidden="1" outlineLevel="1">
      <c r="A486" s="22"/>
      <c r="B486" s="7"/>
      <c r="BF486" s="82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82"/>
    </row>
    <row r="490" spans="1:62" ht="12.75" hidden="1" outlineLevel="1">
      <c r="A490" s="22"/>
      <c r="B490" s="7"/>
      <c r="BJ490" s="82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82"/>
    </row>
    <row r="494" spans="1:66" ht="12.75" hidden="1" outlineLevel="1">
      <c r="A494" s="22"/>
      <c r="B494" s="7"/>
      <c r="BN494" s="82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6"/>
      <c r="B497" s="7"/>
      <c r="BQ497" s="82"/>
    </row>
    <row r="498" spans="1:70" ht="12.75" hidden="1" outlineLevel="1">
      <c r="A498" s="56"/>
      <c r="B498" s="57" t="s">
        <v>25</v>
      </c>
      <c r="E498" s="86"/>
      <c r="F498" s="86"/>
      <c r="G498" s="86"/>
      <c r="H498" s="86"/>
      <c r="I498" s="86"/>
      <c r="J498" s="86"/>
      <c r="K498" s="86"/>
      <c r="L498" s="86"/>
      <c r="BR498" s="82"/>
    </row>
    <row r="499" spans="1:12" s="22" customFormat="1" ht="12.75" hidden="1" outlineLevel="1">
      <c r="A499" s="56"/>
      <c r="B499" s="57" t="s">
        <v>26</v>
      </c>
      <c r="C499" s="9"/>
      <c r="D499" s="9"/>
      <c r="E499" s="59"/>
      <c r="F499" s="59"/>
      <c r="G499" s="59"/>
      <c r="H499" s="59"/>
      <c r="I499" s="59"/>
      <c r="J499" s="59"/>
      <c r="K499" s="59"/>
      <c r="L499" s="59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82"/>
    </row>
    <row r="502" spans="1:42" ht="12" customHeight="1" hidden="1" outlineLevel="1">
      <c r="A502" s="22"/>
      <c r="B502" s="7"/>
      <c r="O502" s="22"/>
      <c r="P502" s="22"/>
      <c r="AP502" s="82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82"/>
    </row>
    <row r="506" spans="1:46" ht="12" customHeight="1" hidden="1" outlineLevel="1">
      <c r="A506" s="22"/>
      <c r="B506" s="7"/>
      <c r="O506" s="22"/>
      <c r="P506" s="22"/>
      <c r="AT506" s="82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82"/>
    </row>
    <row r="510" spans="1:50" ht="12.75" hidden="1" outlineLevel="1">
      <c r="A510" s="22"/>
      <c r="B510" s="7"/>
      <c r="AX510" s="82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82"/>
    </row>
    <row r="514" spans="1:54" ht="12.75" hidden="1" outlineLevel="1">
      <c r="A514" s="22"/>
      <c r="B514" s="7"/>
      <c r="BB514" s="82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hyperlinks>
    <hyperlink ref="J36" r:id="rId1" tooltip="Software para gestión de carreras de slot." display="www.tictacslot.com"/>
  </hyperlinks>
  <printOptions/>
  <pageMargins left="1.5748031496062993" right="0.7874015748031497" top="1.1811023622047245" bottom="0.6299212598425197" header="0" footer="0"/>
  <pageSetup horizontalDpi="300" verticalDpi="300" orientation="landscape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2012-02-18T09:46:59Z</cp:lastPrinted>
  <dcterms:created xsi:type="dcterms:W3CDTF">1996-11-27T10:00:04Z</dcterms:created>
  <dcterms:modified xsi:type="dcterms:W3CDTF">2012-02-18T09:57:32Z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