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<sst xmlns="http://schemas.openxmlformats.org/spreadsheetml/2006/main" count="429" uniqueCount="95">
  <si>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</si>
  <si>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</si>
  <si>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</si>
  <si>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</si>
  <si>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</si>
  <si>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</si>
  <si>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</si>
  <si>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</si>
  <si>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</si>
  <si>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</si>
  <si>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</si>
  <si>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</si>
  <si>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</si>
  <si>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</si>
  <si>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</si>
  <si>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</si>
  <si>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</si>
  <si>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</si>
  <si>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</si>
  <si>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1º</t>
  </si>
  <si>
    <t>Vuelta rápida</t>
  </si>
  <si>
    <t>Vuelta media</t>
  </si>
  <si>
    <t>Vuelta   lenta</t>
  </si>
  <si>
    <t>5º</t>
  </si>
  <si>
    <t>2º</t>
  </si>
  <si>
    <t>3º</t>
  </si>
  <si>
    <t>4º</t>
  </si>
  <si>
    <t>6º</t>
  </si>
  <si>
    <t>8º</t>
  </si>
  <si>
    <t>11º</t>
  </si>
  <si>
    <t>10º</t>
  </si>
  <si>
    <t>7º</t>
  </si>
  <si>
    <t>9º</t>
  </si>
  <si>
    <t>Realizado con TicTacSlot v.5.0.4</t>
  </si>
  <si>
    <t>www.tictacslot.com</t>
  </si>
  <si>
    <t>Cisco Salvador</t>
  </si>
  <si>
    <t>Miquel Aibar</t>
  </si>
  <si>
    <t>Joan Amat</t>
  </si>
  <si>
    <t>Ramon Garcia</t>
  </si>
  <si>
    <t>Carles Carceller</t>
  </si>
  <si>
    <t>Pau Hormigos</t>
  </si>
  <si>
    <t>13º</t>
  </si>
  <si>
    <t>14º</t>
  </si>
  <si>
    <t>12º</t>
  </si>
  <si>
    <t>Josep Anton Arroyo</t>
  </si>
  <si>
    <t>Carles Povill</t>
  </si>
  <si>
    <t>,46</t>
  </si>
  <si>
    <t>,26</t>
  </si>
  <si>
    <t>,42</t>
  </si>
  <si>
    <t>15º</t>
  </si>
  <si>
    <t>-</t>
  </si>
  <si>
    <t>Fernando Guillén</t>
  </si>
  <si>
    <t>,82</t>
  </si>
  <si>
    <t>Jose Maria Lopez</t>
  </si>
  <si>
    <t>Quim Torres</t>
  </si>
  <si>
    <t>Carlos Lopez</t>
  </si>
  <si>
    <t>16º</t>
  </si>
  <si>
    <t>,12</t>
  </si>
  <si>
    <t>17º</t>
  </si>
  <si>
    <t>CLASSIFICACIÓ GENERAL CAMPIONAT SOCIAL CLÀSSICS 2020</t>
  </si>
  <si>
    <t>Pole P3</t>
  </si>
  <si>
    <t>,66</t>
  </si>
  <si>
    <t>,32</t>
  </si>
  <si>
    <t>,20</t>
  </si>
  <si>
    <t>,80</t>
  </si>
  <si>
    <t>,34</t>
  </si>
  <si>
    <t>18º</t>
  </si>
  <si>
    <t>,04</t>
  </si>
  <si>
    <t>,08</t>
  </si>
  <si>
    <t>,88</t>
  </si>
  <si>
    <t>,10</t>
  </si>
  <si>
    <t>19º</t>
  </si>
  <si>
    <t>CAMPIONAT SOCIAL CLÀSSICS 2020
RESULTATS 1a CURSA
10 de Gener 2020</t>
  </si>
  <si>
    <t>Dani Tabares</t>
  </si>
  <si>
    <t>Carles Masip</t>
  </si>
  <si>
    <t>Raul Ramirez</t>
  </si>
  <si>
    <t>Edgard Mestres</t>
  </si>
  <si>
    <t>David Mestres</t>
  </si>
  <si>
    <t>Marcos Fàbregas</t>
  </si>
  <si>
    <t>Miquel Vilaplana</t>
  </si>
  <si>
    <t>,86</t>
  </si>
  <si>
    <t>,38</t>
  </si>
  <si>
    <t>,90</t>
  </si>
  <si>
    <t>,56</t>
  </si>
  <si>
    <t>,40</t>
  </si>
  <si>
    <t>,30</t>
  </si>
  <si>
    <t>,60</t>
  </si>
  <si>
    <t>CAMPIONAT SOCIAL CLÀSSICS 2020
RESULTATS 2a CURSA
7 de Febrer 2020</t>
  </si>
  <si>
    <t>Daniel Tabares</t>
  </si>
  <si>
    <t>,48</t>
  </si>
  <si>
    <t>,16</t>
  </si>
  <si>
    <t>,44</t>
  </si>
  <si>
    <t>,00</t>
  </si>
  <si>
    <t>,64</t>
  </si>
  <si>
    <t>CAMPIONAT SOCIAL CLÀSSICS 2020
RESULTATS 3a CURSA
21 de Febrer 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</si>
</sst>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left"/>
    </xf>
    <xf numFmtId="1" fontId="9" fillId="34" borderId="13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/>
    </xf>
    <xf numFmtId="0" fontId="0" fillId="35" borderId="15" xfId="0" applyFill="1" applyBorder="1" applyAlignment="1">
      <alignment horizontal="right"/>
    </xf>
    <xf numFmtId="188" fontId="0" fillId="35" borderId="16" xfId="0" applyNumberFormat="1" applyFill="1" applyBorder="1" applyAlignment="1">
      <alignment/>
    </xf>
    <xf numFmtId="188" fontId="0" fillId="35" borderId="17" xfId="0" applyNumberFormat="1" applyFon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5" xfId="0" applyFill="1" applyBorder="1" applyAlignment="1">
      <alignment horizontal="right"/>
    </xf>
    <xf numFmtId="188" fontId="0" fillId="36" borderId="16" xfId="0" applyNumberFormat="1" applyFill="1" applyBorder="1" applyAlignment="1">
      <alignment/>
    </xf>
    <xf numFmtId="188" fontId="0" fillId="36" borderId="17" xfId="0" applyNumberFormat="1" applyFon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19" xfId="0" applyNumberFormat="1" applyFill="1" applyBorder="1" applyAlignment="1">
      <alignment/>
    </xf>
    <xf numFmtId="188" fontId="0" fillId="37" borderId="20" xfId="0" applyNumberFormat="1" applyFill="1" applyBorder="1" applyAlignment="1">
      <alignment/>
    </xf>
    <xf numFmtId="188" fontId="0" fillId="37" borderId="18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1" xfId="55" applyNumberFormat="1" applyFont="1" applyFill="1" applyBorder="1" applyAlignment="1">
      <alignment horizontal="center"/>
    </xf>
    <xf numFmtId="1" fontId="9" fillId="34" borderId="22" xfId="55" applyNumberFormat="1" applyFont="1" applyFill="1" applyBorder="1" applyAlignment="1">
      <alignment horizontal="left"/>
    </xf>
    <xf numFmtId="1" fontId="9" fillId="34" borderId="23" xfId="55" applyNumberFormat="1" applyFont="1" applyFill="1" applyBorder="1" applyAlignment="1">
      <alignment/>
    </xf>
    <xf numFmtId="49" fontId="10" fillId="34" borderId="24" xfId="55" applyNumberFormat="1" applyFont="1" applyFill="1" applyBorder="1" applyAlignment="1">
      <alignment horizontal="left"/>
    </xf>
    <xf numFmtId="1" fontId="0" fillId="34" borderId="25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1" fontId="11" fillId="34" borderId="21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6" xfId="0" applyNumberFormat="1" applyFont="1" applyFill="1" applyBorder="1" applyAlignment="1">
      <alignment/>
    </xf>
    <xf numFmtId="0" fontId="0" fillId="37" borderId="19" xfId="0" applyFill="1" applyBorder="1" applyAlignment="1">
      <alignment horizontal="right"/>
    </xf>
    <xf numFmtId="188" fontId="0" fillId="37" borderId="26" xfId="0" applyNumberFormat="1" applyFill="1" applyBorder="1" applyAlignment="1">
      <alignment/>
    </xf>
    <xf numFmtId="1" fontId="0" fillId="34" borderId="27" xfId="0" applyNumberForma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8" fontId="8" fillId="35" borderId="18" xfId="0" applyNumberFormat="1" applyFont="1" applyFill="1" applyBorder="1" applyAlignment="1">
      <alignment/>
    </xf>
    <xf numFmtId="1" fontId="11" fillId="34" borderId="25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11" fillId="34" borderId="27" xfId="0" applyNumberFormat="1" applyFont="1" applyFill="1" applyBorder="1" applyAlignment="1">
      <alignment horizontal="center"/>
    </xf>
    <xf numFmtId="188" fontId="8" fillId="38" borderId="10" xfId="0" applyNumberFormat="1" applyFont="1" applyFill="1" applyBorder="1" applyAlignment="1">
      <alignment/>
    </xf>
    <xf numFmtId="0" fontId="13" fillId="0" borderId="0" xfId="47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1" fontId="8" fillId="34" borderId="11" xfId="0" applyNumberFormat="1" applyFont="1" applyFill="1" applyBorder="1" applyAlignment="1">
      <alignment horizontal="center"/>
    </xf>
    <xf numFmtId="1" fontId="8" fillId="34" borderId="2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8" fontId="14" fillId="0" borderId="0" xfId="0" applyNumberFormat="1" applyFont="1" applyFill="1" applyAlignment="1">
      <alignment horizontal="center" vertical="center" wrapText="1"/>
    </xf>
    <xf numFmtId="188" fontId="14" fillId="0" borderId="0" xfId="0" applyNumberFormat="1" applyFont="1" applyFill="1" applyAlignment="1">
      <alignment horizontal="center" vertical="center"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2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3.emf" /><Relationship Id="rId3" Type="http://schemas.openxmlformats.org/officeDocument/2006/relationships/image" Target="../media/image24.emf" /><Relationship Id="rId4" Type="http://schemas.openxmlformats.org/officeDocument/2006/relationships/image" Target="../media/image25.emf" /><Relationship Id="rId5" Type="http://schemas.openxmlformats.org/officeDocument/2006/relationships/image" Target="../media/image2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Relationship Id="rId3" Type="http://schemas.openxmlformats.org/officeDocument/2006/relationships/image" Target="../media/image21.emf" /><Relationship Id="rId4" Type="http://schemas.openxmlformats.org/officeDocument/2006/relationships/image" Target="../media/image26.emf" /><Relationship Id="rId5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95</xdr:row>
      <xdr:rowOff>0</xdr:rowOff>
    </xdr:from>
    <xdr:to>
      <xdr:col>1</xdr:col>
      <xdr:colOff>1019175</xdr:colOff>
      <xdr:row>99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8868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95</xdr:row>
      <xdr:rowOff>0</xdr:rowOff>
    </xdr:from>
    <xdr:to>
      <xdr:col>4</xdr:col>
      <xdr:colOff>123825</xdr:colOff>
      <xdr:row>99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88868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95</xdr:row>
      <xdr:rowOff>0</xdr:rowOff>
    </xdr:from>
    <xdr:to>
      <xdr:col>6</xdr:col>
      <xdr:colOff>114300</xdr:colOff>
      <xdr:row>99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88868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99</xdr:row>
      <xdr:rowOff>152400</xdr:rowOff>
    </xdr:from>
    <xdr:to>
      <xdr:col>6</xdr:col>
      <xdr:colOff>19050</xdr:colOff>
      <xdr:row>111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92011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1</xdr:col>
      <xdr:colOff>1295400</xdr:colOff>
      <xdr:row>1</xdr:row>
      <xdr:rowOff>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63</xdr:row>
      <xdr:rowOff>0</xdr:rowOff>
    </xdr:from>
    <xdr:to>
      <xdr:col>1</xdr:col>
      <xdr:colOff>1019175</xdr:colOff>
      <xdr:row>67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1055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63</xdr:row>
      <xdr:rowOff>0</xdr:rowOff>
    </xdr:from>
    <xdr:to>
      <xdr:col>4</xdr:col>
      <xdr:colOff>123825</xdr:colOff>
      <xdr:row>67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61055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63</xdr:row>
      <xdr:rowOff>0</xdr:rowOff>
    </xdr:from>
    <xdr:to>
      <xdr:col>6</xdr:col>
      <xdr:colOff>114300</xdr:colOff>
      <xdr:row>67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61055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67</xdr:row>
      <xdr:rowOff>152400</xdr:rowOff>
    </xdr:from>
    <xdr:to>
      <xdr:col>6</xdr:col>
      <xdr:colOff>38100</xdr:colOff>
      <xdr:row>79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64198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1</xdr:col>
      <xdr:colOff>1295400</xdr:colOff>
      <xdr:row>0</xdr:row>
      <xdr:rowOff>819150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71</xdr:row>
      <xdr:rowOff>0</xdr:rowOff>
    </xdr:from>
    <xdr:to>
      <xdr:col>1</xdr:col>
      <xdr:colOff>1019175</xdr:colOff>
      <xdr:row>75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6865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71</xdr:row>
      <xdr:rowOff>0</xdr:rowOff>
    </xdr:from>
    <xdr:to>
      <xdr:col>4</xdr:col>
      <xdr:colOff>123825</xdr:colOff>
      <xdr:row>75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66865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71</xdr:row>
      <xdr:rowOff>0</xdr:rowOff>
    </xdr:from>
    <xdr:to>
      <xdr:col>6</xdr:col>
      <xdr:colOff>114300</xdr:colOff>
      <xdr:row>75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66865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75</xdr:row>
      <xdr:rowOff>152400</xdr:rowOff>
    </xdr:from>
    <xdr:to>
      <xdr:col>6</xdr:col>
      <xdr:colOff>38100</xdr:colOff>
      <xdr:row>87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700087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1</xdr:col>
      <xdr:colOff>1295400</xdr:colOff>
      <xdr:row>0</xdr:row>
      <xdr:rowOff>828675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30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31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4.xml" /><Relationship Id="rId3" Type="http://schemas.openxmlformats.org/officeDocument/2006/relationships/image" Target="../media/image32.png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66"/>
      <c r="C1" s="66"/>
      <c r="D1" s="66"/>
      <c r="E1" s="66"/>
      <c r="F1" s="66"/>
    </row>
    <row r="2" spans="1:6" ht="23.25" customHeight="1">
      <c r="A2" s="68" t="s">
        <v>59</v>
      </c>
      <c r="B2" s="68"/>
      <c r="C2" s="68"/>
      <c r="D2" s="68"/>
      <c r="E2" s="68"/>
      <c r="F2" s="68"/>
    </row>
    <row r="3" spans="1:6" ht="15">
      <c r="A3" s="67" t="s">
        <v>5</v>
      </c>
      <c r="B3" s="67" t="s">
        <v>3</v>
      </c>
      <c r="C3" s="69" t="s">
        <v>4</v>
      </c>
      <c r="D3" s="70"/>
      <c r="E3" s="70"/>
      <c r="F3" s="65" t="s">
        <v>6</v>
      </c>
    </row>
    <row r="4" spans="1:6" ht="15">
      <c r="A4" s="67"/>
      <c r="B4" s="67"/>
      <c r="C4" s="1" t="s">
        <v>0</v>
      </c>
      <c r="D4" s="1" t="s">
        <v>1</v>
      </c>
      <c r="E4" s="1" t="s">
        <v>2</v>
      </c>
      <c r="F4" s="65"/>
    </row>
    <row r="5" spans="1:6" ht="16.5">
      <c r="A5" s="2">
        <v>1</v>
      </c>
      <c r="B5" s="3" t="s">
        <v>36</v>
      </c>
      <c r="C5" s="4">
        <v>15</v>
      </c>
      <c r="D5" s="5">
        <v>20</v>
      </c>
      <c r="E5" s="4">
        <v>20</v>
      </c>
      <c r="F5" s="6">
        <f>SUM(C5:E5)-MIN(C5:E5)</f>
        <v>40</v>
      </c>
    </row>
    <row r="6" spans="1:6" ht="16.5">
      <c r="A6" s="2">
        <v>2</v>
      </c>
      <c r="B6" s="3" t="s">
        <v>39</v>
      </c>
      <c r="C6" s="4">
        <v>20</v>
      </c>
      <c r="D6" s="5">
        <v>17</v>
      </c>
      <c r="E6" s="5">
        <v>17</v>
      </c>
      <c r="F6" s="6">
        <f>SUM(C6:E6)-MIN(C6:E6)</f>
        <v>37</v>
      </c>
    </row>
    <row r="7" spans="1:6" ht="16.5">
      <c r="A7" s="2">
        <v>3</v>
      </c>
      <c r="B7" s="3" t="s">
        <v>35</v>
      </c>
      <c r="C7" s="4">
        <v>13</v>
      </c>
      <c r="D7" s="5">
        <v>15</v>
      </c>
      <c r="E7" s="4">
        <v>13</v>
      </c>
      <c r="F7" s="6">
        <f>SUM(C7:E7)-MIN(C7:E7)</f>
        <v>28</v>
      </c>
    </row>
    <row r="8" spans="1:6" ht="16.5">
      <c r="A8" s="2">
        <v>4</v>
      </c>
      <c r="B8" s="3" t="s">
        <v>73</v>
      </c>
      <c r="C8" s="4">
        <v>11</v>
      </c>
      <c r="D8" s="5">
        <v>13</v>
      </c>
      <c r="E8" s="5">
        <v>15</v>
      </c>
      <c r="F8" s="6">
        <f>SUM(C8:E8)-MIN(C8:E8)</f>
        <v>28</v>
      </c>
    </row>
    <row r="9" spans="1:6" ht="16.5">
      <c r="A9" s="2">
        <v>5</v>
      </c>
      <c r="B9" s="3" t="s">
        <v>51</v>
      </c>
      <c r="C9" s="4">
        <v>17</v>
      </c>
      <c r="D9" s="5">
        <v>10</v>
      </c>
      <c r="E9" s="5">
        <v>9</v>
      </c>
      <c r="F9" s="6">
        <f>SUM(C9:E9)-MIN(C9:E9)</f>
        <v>27</v>
      </c>
    </row>
    <row r="10" spans="1:6" ht="16.5">
      <c r="A10" s="2">
        <v>6</v>
      </c>
      <c r="B10" s="3" t="s">
        <v>38</v>
      </c>
      <c r="C10" s="4">
        <v>10</v>
      </c>
      <c r="D10" s="5">
        <v>0</v>
      </c>
      <c r="E10" s="4">
        <v>10</v>
      </c>
      <c r="F10" s="6">
        <f>SUM(C10:E10)-MIN(C10:E10)</f>
        <v>20</v>
      </c>
    </row>
    <row r="11" spans="1:6" ht="16.5">
      <c r="A11" s="2">
        <v>7</v>
      </c>
      <c r="B11" s="3" t="s">
        <v>37</v>
      </c>
      <c r="C11" s="4">
        <v>9</v>
      </c>
      <c r="D11" s="5">
        <v>9</v>
      </c>
      <c r="E11" s="4">
        <v>11</v>
      </c>
      <c r="F11" s="6">
        <f>SUM(C11:E11)-MIN(C11:E11)</f>
        <v>20</v>
      </c>
    </row>
    <row r="12" spans="1:6" ht="16.5">
      <c r="A12" s="2">
        <v>8</v>
      </c>
      <c r="B12" s="3" t="s">
        <v>75</v>
      </c>
      <c r="C12" s="4">
        <v>6</v>
      </c>
      <c r="D12" s="5">
        <v>11</v>
      </c>
      <c r="E12" s="4">
        <v>0</v>
      </c>
      <c r="F12" s="6">
        <f>SUM(C12:E12)-MIN(C12:E12)</f>
        <v>17</v>
      </c>
    </row>
    <row r="13" spans="1:6" ht="16.5">
      <c r="A13" s="2">
        <v>9</v>
      </c>
      <c r="B13" s="3" t="s">
        <v>55</v>
      </c>
      <c r="C13" s="4">
        <v>8</v>
      </c>
      <c r="D13" s="5">
        <v>7</v>
      </c>
      <c r="E13" s="4">
        <v>7</v>
      </c>
      <c r="F13" s="6">
        <f>SUM(C13:E13)-MIN(C13:E13)</f>
        <v>15</v>
      </c>
    </row>
    <row r="14" spans="1:6" ht="16.5">
      <c r="A14" s="2">
        <v>10</v>
      </c>
      <c r="B14" s="3" t="s">
        <v>44</v>
      </c>
      <c r="C14" s="4">
        <v>5</v>
      </c>
      <c r="D14" s="5">
        <v>6</v>
      </c>
      <c r="E14" s="4">
        <v>8</v>
      </c>
      <c r="F14" s="6">
        <f>SUM(C14:E14)-MIN(C14:E14)</f>
        <v>14</v>
      </c>
    </row>
    <row r="15" spans="1:6" ht="16.5">
      <c r="A15" s="2">
        <v>11</v>
      </c>
      <c r="B15" s="3" t="s">
        <v>78</v>
      </c>
      <c r="C15" s="4">
        <v>1</v>
      </c>
      <c r="D15" s="5">
        <v>8</v>
      </c>
      <c r="E15" s="4">
        <v>3</v>
      </c>
      <c r="F15" s="6">
        <f>SUM(C15:E15)-MIN(C15:E15)</f>
        <v>11</v>
      </c>
    </row>
    <row r="16" spans="1:6" ht="16.5">
      <c r="A16" s="2">
        <v>12</v>
      </c>
      <c r="B16" s="3" t="s">
        <v>53</v>
      </c>
      <c r="C16" s="4">
        <v>3</v>
      </c>
      <c r="D16" s="5">
        <v>5</v>
      </c>
      <c r="E16" s="4">
        <v>5</v>
      </c>
      <c r="F16" s="6">
        <f>SUM(C16:E16)-MIN(C16:E16)</f>
        <v>10</v>
      </c>
    </row>
    <row r="17" spans="1:6" ht="16.5">
      <c r="A17" s="2">
        <v>13</v>
      </c>
      <c r="B17" s="3" t="s">
        <v>40</v>
      </c>
      <c r="C17" s="4">
        <v>4</v>
      </c>
      <c r="D17" s="5">
        <v>0</v>
      </c>
      <c r="E17" s="4">
        <v>6</v>
      </c>
      <c r="F17" s="6">
        <f>SUM(C17:E17)-MIN(C17:E17)</f>
        <v>10</v>
      </c>
    </row>
    <row r="18" spans="1:6" ht="16.5">
      <c r="A18" s="2">
        <v>14</v>
      </c>
      <c r="B18" s="3" t="s">
        <v>54</v>
      </c>
      <c r="C18" s="4">
        <v>1</v>
      </c>
      <c r="D18" s="5">
        <v>4</v>
      </c>
      <c r="E18" s="4">
        <v>4</v>
      </c>
      <c r="F18" s="6">
        <f>SUM(C18:E18)-MIN(C18:E18)</f>
        <v>8</v>
      </c>
    </row>
    <row r="19" spans="1:6" ht="16.5">
      <c r="A19" s="2">
        <v>15</v>
      </c>
      <c r="B19" s="3" t="s">
        <v>74</v>
      </c>
      <c r="C19" s="4">
        <v>7</v>
      </c>
      <c r="D19" s="5">
        <v>0</v>
      </c>
      <c r="E19" s="4">
        <v>0</v>
      </c>
      <c r="F19" s="6">
        <f>SUM(C19:E19)-MIN(C19:E19)</f>
        <v>7</v>
      </c>
    </row>
    <row r="20" spans="1:6" ht="16.5">
      <c r="A20" s="2">
        <v>16</v>
      </c>
      <c r="B20" s="3" t="s">
        <v>76</v>
      </c>
      <c r="C20" s="4">
        <v>2</v>
      </c>
      <c r="D20" s="5">
        <v>0</v>
      </c>
      <c r="E20" s="4">
        <v>0</v>
      </c>
      <c r="F20" s="6">
        <f>SUM(C20:E20)-MIN(C20:E20)</f>
        <v>2</v>
      </c>
    </row>
    <row r="21" spans="1:6" ht="16.5">
      <c r="A21" s="2">
        <v>17</v>
      </c>
      <c r="B21" s="3" t="s">
        <v>45</v>
      </c>
      <c r="C21" s="4">
        <v>1</v>
      </c>
      <c r="D21" s="5">
        <v>0</v>
      </c>
      <c r="E21" s="4">
        <v>0</v>
      </c>
      <c r="F21" s="6">
        <f>SUM(C21:E21)-MIN(C21:E21)</f>
        <v>1</v>
      </c>
    </row>
    <row r="22" spans="1:6" ht="16.5">
      <c r="A22" s="2">
        <v>18</v>
      </c>
      <c r="B22" s="3" t="s">
        <v>77</v>
      </c>
      <c r="C22" s="4">
        <v>1</v>
      </c>
      <c r="D22" s="5">
        <v>0</v>
      </c>
      <c r="E22" s="4">
        <v>0</v>
      </c>
      <c r="F22" s="6">
        <f>SUM(C22:E22)-MIN(C22:E22)</f>
        <v>1</v>
      </c>
    </row>
    <row r="23" spans="1:6" ht="16.5">
      <c r="A23" s="2">
        <v>19</v>
      </c>
      <c r="B23" s="3" t="s">
        <v>79</v>
      </c>
      <c r="C23" s="4">
        <v>1</v>
      </c>
      <c r="D23" s="5">
        <v>0</v>
      </c>
      <c r="E23" s="4">
        <v>0</v>
      </c>
      <c r="F23" s="6">
        <f>SUM(C23:E23)-MIN(C23:E23)</f>
        <v>1</v>
      </c>
    </row>
    <row r="24" spans="1:6" ht="16.5">
      <c r="A24" s="2">
        <v>20</v>
      </c>
      <c r="B24" s="3"/>
      <c r="C24" s="4"/>
      <c r="D24" s="5"/>
      <c r="E24" s="5"/>
      <c r="F24" s="6">
        <f>SUM(C24:E24)-MIN(C24:E24)</f>
        <v>0</v>
      </c>
    </row>
    <row r="25" spans="1:6" ht="16.5">
      <c r="A25" s="2">
        <v>21</v>
      </c>
      <c r="B25" s="3"/>
      <c r="C25" s="4"/>
      <c r="D25" s="5"/>
      <c r="E25" s="4"/>
      <c r="F25" s="6">
        <f>SUM(C25:E25)-MIN(C25:E25)</f>
        <v>0</v>
      </c>
    </row>
    <row r="26" spans="1:6" ht="16.5">
      <c r="A26" s="2">
        <v>22</v>
      </c>
      <c r="B26" s="3"/>
      <c r="C26" s="4"/>
      <c r="D26" s="5"/>
      <c r="E26" s="4"/>
      <c r="F26" s="6">
        <f>SUM(C26:E26)-MIN(C26:E26)</f>
        <v>0</v>
      </c>
    </row>
    <row r="27" spans="1:6" ht="16.5">
      <c r="A27" s="2">
        <v>23</v>
      </c>
      <c r="B27" s="3"/>
      <c r="C27" s="4"/>
      <c r="D27" s="5"/>
      <c r="E27" s="4"/>
      <c r="F27" s="6">
        <f>SUM(C27:E27)-MIN(C27:E27)</f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57" customWidth="1"/>
    <col min="2" max="2" width="23.7109375" style="58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6" customHeight="1">
      <c r="A1" s="7"/>
      <c r="B1" s="7"/>
      <c r="C1" s="71" t="s">
        <v>72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5" ht="15" customHeight="1">
      <c r="A2" s="7"/>
      <c r="B2" s="7"/>
      <c r="E2" s="62"/>
    </row>
    <row r="3" spans="1:13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13" t="s">
        <v>60</v>
      </c>
    </row>
    <row r="4" spans="1:27" s="18" customFormat="1" ht="15.75">
      <c r="A4" s="14">
        <v>1</v>
      </c>
      <c r="B4" s="15" t="s">
        <v>39</v>
      </c>
      <c r="C4" s="16">
        <v>194</v>
      </c>
      <c r="D4" s="17" t="s">
        <v>61</v>
      </c>
      <c r="E4" s="47">
        <v>32</v>
      </c>
      <c r="F4" s="14">
        <v>31</v>
      </c>
      <c r="G4" s="14">
        <v>33</v>
      </c>
      <c r="H4" s="48">
        <v>33</v>
      </c>
      <c r="I4" s="14">
        <v>33</v>
      </c>
      <c r="J4" s="14">
        <v>32</v>
      </c>
      <c r="K4" s="14"/>
      <c r="L4" s="14"/>
      <c r="M4" s="14" t="s">
        <v>25</v>
      </c>
      <c r="Q4" s="7"/>
      <c r="R4" s="7"/>
      <c r="S4" s="7"/>
      <c r="T4" s="7"/>
      <c r="U4" s="7"/>
      <c r="V4" s="7">
        <v>19</v>
      </c>
      <c r="W4" s="7"/>
      <c r="X4" s="7"/>
      <c r="Y4" s="7"/>
      <c r="Z4" s="7"/>
      <c r="AA4" s="7"/>
    </row>
    <row r="5" spans="1:13" ht="12.75" outlineLevel="1">
      <c r="A5" s="7"/>
      <c r="B5" s="19" t="s">
        <v>20</v>
      </c>
      <c r="C5" s="20"/>
      <c r="D5" s="21"/>
      <c r="E5" s="22">
        <v>11.065</v>
      </c>
      <c r="F5" s="23">
        <v>10.784</v>
      </c>
      <c r="G5" s="23">
        <v>10.659</v>
      </c>
      <c r="H5" s="24">
        <v>10.844</v>
      </c>
      <c r="I5" s="23">
        <v>10.683</v>
      </c>
      <c r="J5" s="23">
        <v>10.761</v>
      </c>
      <c r="K5" s="23"/>
      <c r="L5" s="23"/>
      <c r="M5" s="23">
        <v>10.671</v>
      </c>
    </row>
    <row r="6" spans="1:12" ht="12.75" hidden="1" outlineLevel="1">
      <c r="A6" s="7"/>
      <c r="B6" s="25" t="s">
        <v>21</v>
      </c>
      <c r="C6" s="26"/>
      <c r="D6" s="27"/>
      <c r="E6" s="28">
        <v>11.236</v>
      </c>
      <c r="F6" s="29">
        <v>11.353</v>
      </c>
      <c r="G6" s="29">
        <v>10.984</v>
      </c>
      <c r="H6" s="29">
        <v>11.203</v>
      </c>
      <c r="I6" s="29">
        <v>10.918</v>
      </c>
      <c r="J6" s="29">
        <v>11.205</v>
      </c>
      <c r="K6" s="29"/>
      <c r="L6" s="29"/>
    </row>
    <row r="7" spans="1:12" ht="12.75" hidden="1" outlineLevel="1">
      <c r="A7" s="7"/>
      <c r="B7" s="30" t="s">
        <v>22</v>
      </c>
      <c r="C7" s="31"/>
      <c r="D7" s="32"/>
      <c r="E7" s="33">
        <v>11.656</v>
      </c>
      <c r="F7" s="34">
        <v>19.165</v>
      </c>
      <c r="G7" s="34">
        <v>11.298</v>
      </c>
      <c r="H7" s="34">
        <v>12.297</v>
      </c>
      <c r="I7" s="34">
        <v>11.203</v>
      </c>
      <c r="J7" s="34">
        <v>14.579</v>
      </c>
      <c r="K7" s="34"/>
      <c r="L7" s="34"/>
    </row>
    <row r="8" spans="1:13" s="18" customFormat="1" ht="16.5" collapsed="1" thickBot="1">
      <c r="A8" s="35">
        <v>2</v>
      </c>
      <c r="B8" s="36" t="s">
        <v>51</v>
      </c>
      <c r="C8" s="37">
        <v>193</v>
      </c>
      <c r="D8" s="38" t="s">
        <v>62</v>
      </c>
      <c r="E8" s="39">
        <v>31</v>
      </c>
      <c r="F8" s="41">
        <v>33</v>
      </c>
      <c r="G8" s="40">
        <v>33</v>
      </c>
      <c r="H8" s="40">
        <v>31</v>
      </c>
      <c r="I8" s="40">
        <v>33</v>
      </c>
      <c r="J8" s="40">
        <v>32</v>
      </c>
      <c r="K8" s="40"/>
      <c r="L8" s="40"/>
      <c r="M8" s="40" t="s">
        <v>27</v>
      </c>
    </row>
    <row r="9" spans="1:13" ht="13.5" outlineLevel="1" thickBot="1">
      <c r="A9" s="7"/>
      <c r="B9" s="42" t="s">
        <v>20</v>
      </c>
      <c r="C9" s="43"/>
      <c r="D9" s="44"/>
      <c r="E9" s="22">
        <v>11.206</v>
      </c>
      <c r="F9" s="23">
        <v>10.739</v>
      </c>
      <c r="G9" s="23">
        <v>10.844</v>
      </c>
      <c r="H9" s="23">
        <v>11.11</v>
      </c>
      <c r="I9" s="23">
        <v>10.677</v>
      </c>
      <c r="J9" s="24">
        <v>10.682</v>
      </c>
      <c r="K9" s="23"/>
      <c r="L9" s="23"/>
      <c r="M9" s="23">
        <v>10.903</v>
      </c>
    </row>
    <row r="10" spans="1:12" ht="13.5" hidden="1" outlineLevel="1" thickBot="1">
      <c r="A10" s="7"/>
      <c r="B10" s="25" t="s">
        <v>21</v>
      </c>
      <c r="C10" s="26"/>
      <c r="D10" s="27"/>
      <c r="E10" s="28">
        <v>11.533</v>
      </c>
      <c r="F10" s="29">
        <v>10.993</v>
      </c>
      <c r="G10" s="29">
        <v>11.169</v>
      </c>
      <c r="H10" s="29">
        <v>11.335</v>
      </c>
      <c r="I10" s="29">
        <v>11.069</v>
      </c>
      <c r="J10" s="29">
        <v>11.314</v>
      </c>
      <c r="K10" s="29"/>
      <c r="L10" s="29"/>
    </row>
    <row r="11" spans="1:12" ht="13.5" hidden="1" outlineLevel="1" thickBot="1">
      <c r="A11" s="7"/>
      <c r="B11" s="45" t="s">
        <v>22</v>
      </c>
      <c r="C11" s="31"/>
      <c r="D11" s="46"/>
      <c r="E11" s="33">
        <v>14.164</v>
      </c>
      <c r="F11" s="34">
        <v>11.703</v>
      </c>
      <c r="G11" s="34">
        <v>13.927</v>
      </c>
      <c r="H11" s="34">
        <v>11.723</v>
      </c>
      <c r="I11" s="34">
        <v>13.862</v>
      </c>
      <c r="J11" s="34">
        <v>14.327</v>
      </c>
      <c r="K11" s="34"/>
      <c r="L11" s="34"/>
    </row>
    <row r="12" spans="1:21" s="18" customFormat="1" ht="15.75" collapsed="1">
      <c r="A12" s="14">
        <v>3</v>
      </c>
      <c r="B12" s="15" t="s">
        <v>36</v>
      </c>
      <c r="C12" s="16">
        <v>192</v>
      </c>
      <c r="D12" s="17" t="s">
        <v>48</v>
      </c>
      <c r="E12" s="59">
        <v>32</v>
      </c>
      <c r="F12" s="14">
        <v>32</v>
      </c>
      <c r="G12" s="14">
        <v>33</v>
      </c>
      <c r="H12" s="14">
        <v>32</v>
      </c>
      <c r="I12" s="14">
        <v>32</v>
      </c>
      <c r="J12" s="14">
        <v>31</v>
      </c>
      <c r="K12" s="14"/>
      <c r="L12" s="14"/>
      <c r="M12" s="14" t="s">
        <v>26</v>
      </c>
      <c r="Q12" s="7"/>
      <c r="R12" s="7"/>
      <c r="S12" s="7"/>
      <c r="T12" s="7"/>
      <c r="U12" s="7"/>
    </row>
    <row r="13" spans="1:13" ht="12.75" outlineLevel="1">
      <c r="A13" s="7"/>
      <c r="B13" s="19" t="s">
        <v>20</v>
      </c>
      <c r="C13" s="20"/>
      <c r="D13" s="21"/>
      <c r="E13" s="22">
        <v>11.294</v>
      </c>
      <c r="F13" s="23">
        <v>10.812</v>
      </c>
      <c r="G13" s="23">
        <v>10.809</v>
      </c>
      <c r="H13" s="23">
        <v>10.936</v>
      </c>
      <c r="I13" s="23">
        <v>10.786</v>
      </c>
      <c r="J13" s="23">
        <v>10.781</v>
      </c>
      <c r="K13" s="23"/>
      <c r="L13" s="23"/>
      <c r="M13" s="23">
        <v>10.753</v>
      </c>
    </row>
    <row r="14" spans="1:12" ht="12.75" hidden="1" outlineLevel="1">
      <c r="A14" s="7"/>
      <c r="B14" s="25" t="s">
        <v>21</v>
      </c>
      <c r="C14" s="26"/>
      <c r="D14" s="27"/>
      <c r="E14" s="28">
        <v>11.612</v>
      </c>
      <c r="F14" s="29">
        <v>10.96</v>
      </c>
      <c r="G14" s="29">
        <v>11.11</v>
      </c>
      <c r="H14" s="29">
        <v>11.178</v>
      </c>
      <c r="I14" s="29">
        <v>11.168</v>
      </c>
      <c r="J14" s="29">
        <v>11.494</v>
      </c>
      <c r="K14" s="29"/>
      <c r="L14" s="29"/>
    </row>
    <row r="15" spans="1:12" ht="12.75" hidden="1" outlineLevel="1">
      <c r="A15" s="7"/>
      <c r="B15" s="30" t="s">
        <v>22</v>
      </c>
      <c r="C15" s="31"/>
      <c r="D15" s="32"/>
      <c r="E15" s="33">
        <v>11.962</v>
      </c>
      <c r="F15" s="34">
        <v>11.246</v>
      </c>
      <c r="G15" s="34">
        <v>13.489</v>
      </c>
      <c r="H15" s="34">
        <v>11.62</v>
      </c>
      <c r="I15" s="34">
        <v>14.697</v>
      </c>
      <c r="J15" s="34">
        <v>15.658</v>
      </c>
      <c r="K15" s="34"/>
      <c r="L15" s="34"/>
    </row>
    <row r="16" spans="1:13" s="18" customFormat="1" ht="16.5" collapsed="1" thickBot="1">
      <c r="A16" s="35">
        <v>4</v>
      </c>
      <c r="B16" s="36" t="s">
        <v>35</v>
      </c>
      <c r="C16" s="37">
        <v>192</v>
      </c>
      <c r="D16" s="38" t="s">
        <v>63</v>
      </c>
      <c r="E16" s="39">
        <v>31</v>
      </c>
      <c r="F16" s="40">
        <v>33</v>
      </c>
      <c r="G16" s="41">
        <v>31</v>
      </c>
      <c r="H16" s="40">
        <v>32</v>
      </c>
      <c r="I16" s="40">
        <v>32</v>
      </c>
      <c r="J16" s="40">
        <v>33</v>
      </c>
      <c r="K16" s="40"/>
      <c r="L16" s="40"/>
      <c r="M16" s="40" t="s">
        <v>31</v>
      </c>
    </row>
    <row r="17" spans="1:13" ht="13.5" outlineLevel="1" thickBot="1">
      <c r="A17" s="7"/>
      <c r="B17" s="42" t="s">
        <v>20</v>
      </c>
      <c r="C17" s="43"/>
      <c r="D17" s="44"/>
      <c r="E17" s="22">
        <v>11.115</v>
      </c>
      <c r="F17" s="23">
        <v>10.878</v>
      </c>
      <c r="G17" s="23">
        <v>10.928</v>
      </c>
      <c r="H17" s="23">
        <v>10.854</v>
      </c>
      <c r="I17" s="23">
        <v>10.809</v>
      </c>
      <c r="J17" s="23">
        <v>10.861</v>
      </c>
      <c r="K17" s="23"/>
      <c r="L17" s="23"/>
      <c r="M17" s="23">
        <v>10.956</v>
      </c>
    </row>
    <row r="18" spans="1:22" ht="13.5" hidden="1" outlineLevel="1" thickBot="1">
      <c r="A18" s="7"/>
      <c r="B18" s="25" t="s">
        <v>21</v>
      </c>
      <c r="C18" s="26"/>
      <c r="D18" s="27"/>
      <c r="E18" s="28">
        <v>11.387</v>
      </c>
      <c r="F18" s="29">
        <v>11.123</v>
      </c>
      <c r="G18" s="29">
        <v>11.903</v>
      </c>
      <c r="H18" s="29">
        <v>11.089</v>
      </c>
      <c r="I18" s="29">
        <v>11.017</v>
      </c>
      <c r="J18" s="29">
        <v>11.156</v>
      </c>
      <c r="K18" s="29"/>
      <c r="L18" s="29"/>
      <c r="V18" s="49"/>
    </row>
    <row r="19" spans="1:12" ht="13.5" hidden="1" outlineLevel="1" thickBot="1">
      <c r="A19" s="7"/>
      <c r="B19" s="45" t="s">
        <v>22</v>
      </c>
      <c r="C19" s="31"/>
      <c r="D19" s="46"/>
      <c r="E19" s="33">
        <v>14.402</v>
      </c>
      <c r="F19" s="34">
        <v>12.343</v>
      </c>
      <c r="G19" s="34">
        <v>16.411</v>
      </c>
      <c r="H19" s="34">
        <v>11.322</v>
      </c>
      <c r="I19" s="34">
        <v>13.88</v>
      </c>
      <c r="J19" s="34">
        <v>15.594</v>
      </c>
      <c r="K19" s="34"/>
      <c r="L19" s="34"/>
    </row>
    <row r="20" spans="1:21" s="18" customFormat="1" ht="15.75" collapsed="1">
      <c r="A20" s="14">
        <v>5</v>
      </c>
      <c r="B20" s="15" t="s">
        <v>73</v>
      </c>
      <c r="C20" s="16">
        <v>189</v>
      </c>
      <c r="D20" s="17" t="s">
        <v>64</v>
      </c>
      <c r="E20" s="47">
        <v>31</v>
      </c>
      <c r="F20" s="14">
        <v>31</v>
      </c>
      <c r="G20" s="14">
        <v>32</v>
      </c>
      <c r="H20" s="14">
        <v>31</v>
      </c>
      <c r="I20" s="14">
        <v>33</v>
      </c>
      <c r="J20" s="48">
        <v>31</v>
      </c>
      <c r="K20" s="14"/>
      <c r="L20" s="14"/>
      <c r="M20" s="14" t="s">
        <v>29</v>
      </c>
      <c r="Q20" s="7"/>
      <c r="R20" s="7"/>
      <c r="S20" s="7"/>
      <c r="T20" s="7"/>
      <c r="U20" s="7"/>
    </row>
    <row r="21" spans="1:25" ht="12.75" outlineLevel="1">
      <c r="A21" s="7"/>
      <c r="B21" s="19" t="s">
        <v>20</v>
      </c>
      <c r="C21" s="20"/>
      <c r="D21" s="21"/>
      <c r="E21" s="22">
        <v>11.465</v>
      </c>
      <c r="F21" s="23">
        <v>10.971</v>
      </c>
      <c r="G21" s="23">
        <v>10.914</v>
      </c>
      <c r="H21" s="23">
        <v>11.201</v>
      </c>
      <c r="I21" s="23">
        <v>10.67</v>
      </c>
      <c r="J21" s="23">
        <v>11.184</v>
      </c>
      <c r="K21" s="23"/>
      <c r="L21" s="23"/>
      <c r="M21" s="23">
        <v>11.134</v>
      </c>
      <c r="Y21" s="49"/>
    </row>
    <row r="22" spans="1:26" ht="12.75" hidden="1" outlineLevel="1">
      <c r="A22" s="7"/>
      <c r="B22" s="25" t="s">
        <v>21</v>
      </c>
      <c r="C22" s="26"/>
      <c r="D22" s="27"/>
      <c r="E22" s="28">
        <v>11.787</v>
      </c>
      <c r="F22" s="29">
        <v>11.542</v>
      </c>
      <c r="G22" s="29">
        <v>11.075</v>
      </c>
      <c r="H22" s="29">
        <v>11.623</v>
      </c>
      <c r="I22" s="29">
        <v>10.964</v>
      </c>
      <c r="J22" s="29">
        <v>11.733</v>
      </c>
      <c r="K22" s="29"/>
      <c r="L22" s="29"/>
      <c r="Z22" s="49"/>
    </row>
    <row r="23" spans="1:12" ht="12.75" hidden="1" outlineLevel="1">
      <c r="A23" s="7"/>
      <c r="B23" s="30" t="s">
        <v>22</v>
      </c>
      <c r="C23" s="31"/>
      <c r="D23" s="32"/>
      <c r="E23" s="33">
        <v>12.321</v>
      </c>
      <c r="F23" s="34">
        <v>17.893</v>
      </c>
      <c r="G23" s="34">
        <v>11.375</v>
      </c>
      <c r="H23" s="34">
        <v>17.101</v>
      </c>
      <c r="I23" s="34">
        <v>11.516</v>
      </c>
      <c r="J23" s="34">
        <v>18.563</v>
      </c>
      <c r="K23" s="34"/>
      <c r="L23" s="34"/>
    </row>
    <row r="24" spans="1:13" s="18" customFormat="1" ht="16.5" collapsed="1" thickBot="1">
      <c r="A24" s="35">
        <v>6</v>
      </c>
      <c r="B24" s="36" t="s">
        <v>38</v>
      </c>
      <c r="C24" s="37">
        <v>189</v>
      </c>
      <c r="D24" s="38" t="s">
        <v>63</v>
      </c>
      <c r="E24" s="51">
        <v>31</v>
      </c>
      <c r="F24" s="40">
        <v>31</v>
      </c>
      <c r="G24" s="40">
        <v>32</v>
      </c>
      <c r="H24" s="40">
        <v>31</v>
      </c>
      <c r="I24" s="40">
        <v>32</v>
      </c>
      <c r="J24" s="40">
        <v>32</v>
      </c>
      <c r="K24" s="40"/>
      <c r="L24" s="40"/>
      <c r="M24" s="40" t="s">
        <v>23</v>
      </c>
    </row>
    <row r="25" spans="1:29" ht="13.5" outlineLevel="1" thickBot="1">
      <c r="A25" s="7"/>
      <c r="B25" s="42" t="s">
        <v>20</v>
      </c>
      <c r="C25" s="43"/>
      <c r="D25" s="44"/>
      <c r="E25" s="22">
        <v>11.464</v>
      </c>
      <c r="F25" s="23">
        <v>10.925</v>
      </c>
      <c r="G25" s="23">
        <v>10.925</v>
      </c>
      <c r="H25" s="23">
        <v>11.324</v>
      </c>
      <c r="I25" s="23">
        <v>10.968</v>
      </c>
      <c r="J25" s="23">
        <v>10.937</v>
      </c>
      <c r="K25" s="23"/>
      <c r="L25" s="23"/>
      <c r="M25" s="23">
        <v>10.854</v>
      </c>
      <c r="AC25" s="49"/>
    </row>
    <row r="26" spans="1:30" ht="13.5" hidden="1" outlineLevel="1" thickBot="1">
      <c r="A26" s="7"/>
      <c r="B26" s="25" t="s">
        <v>21</v>
      </c>
      <c r="C26" s="26"/>
      <c r="D26" s="27"/>
      <c r="E26" s="28">
        <v>11.983</v>
      </c>
      <c r="F26" s="29">
        <v>11.318</v>
      </c>
      <c r="G26" s="29">
        <v>11.574</v>
      </c>
      <c r="H26" s="29">
        <v>11.557</v>
      </c>
      <c r="I26" s="29">
        <v>11.144</v>
      </c>
      <c r="J26" s="29">
        <v>11.343</v>
      </c>
      <c r="K26" s="29"/>
      <c r="L26" s="29"/>
      <c r="AD26" s="49"/>
    </row>
    <row r="27" spans="1:12" ht="13.5" hidden="1" outlineLevel="1" thickBot="1">
      <c r="A27" s="7"/>
      <c r="B27" s="45" t="s">
        <v>22</v>
      </c>
      <c r="C27" s="31"/>
      <c r="D27" s="46"/>
      <c r="E27" s="33">
        <v>14.592</v>
      </c>
      <c r="F27" s="34">
        <v>13.585</v>
      </c>
      <c r="G27" s="34">
        <v>14.6</v>
      </c>
      <c r="H27" s="34">
        <v>11.909</v>
      </c>
      <c r="I27" s="34">
        <v>11.393</v>
      </c>
      <c r="J27" s="34">
        <v>15.272</v>
      </c>
      <c r="K27" s="34"/>
      <c r="L27" s="34"/>
    </row>
    <row r="28" spans="1:21" s="18" customFormat="1" ht="15.75" collapsed="1">
      <c r="A28" s="14">
        <v>7</v>
      </c>
      <c r="B28" s="15" t="s">
        <v>37</v>
      </c>
      <c r="C28" s="16">
        <v>187</v>
      </c>
      <c r="D28" s="17" t="s">
        <v>64</v>
      </c>
      <c r="E28" s="47">
        <v>30</v>
      </c>
      <c r="F28" s="14">
        <v>32</v>
      </c>
      <c r="G28" s="14">
        <v>31</v>
      </c>
      <c r="H28" s="14">
        <v>31</v>
      </c>
      <c r="I28" s="48">
        <v>32</v>
      </c>
      <c r="J28" s="14">
        <v>31</v>
      </c>
      <c r="K28" s="14"/>
      <c r="L28" s="14"/>
      <c r="M28" s="14" t="s">
        <v>30</v>
      </c>
      <c r="Q28" s="7"/>
      <c r="R28" s="7"/>
      <c r="S28" s="7"/>
      <c r="T28" s="7"/>
      <c r="U28" s="7"/>
    </row>
    <row r="29" spans="1:33" ht="12.75" outlineLevel="1">
      <c r="A29" s="7"/>
      <c r="B29" s="19" t="s">
        <v>20</v>
      </c>
      <c r="C29" s="20"/>
      <c r="D29" s="21"/>
      <c r="E29" s="22">
        <v>11.223</v>
      </c>
      <c r="F29" s="23">
        <v>10.993</v>
      </c>
      <c r="G29" s="23">
        <v>11.154</v>
      </c>
      <c r="H29" s="23">
        <v>11.356</v>
      </c>
      <c r="I29" s="23">
        <v>10.886</v>
      </c>
      <c r="J29" s="23">
        <v>10.944</v>
      </c>
      <c r="K29" s="23"/>
      <c r="L29" s="23"/>
      <c r="M29" s="23">
        <v>10.983</v>
      </c>
      <c r="AG29" s="49"/>
    </row>
    <row r="30" spans="1:34" ht="12.75" hidden="1" outlineLevel="1">
      <c r="A30" s="7"/>
      <c r="B30" s="25" t="s">
        <v>21</v>
      </c>
      <c r="C30" s="26"/>
      <c r="D30" s="27"/>
      <c r="E30" s="28">
        <v>11.699</v>
      </c>
      <c r="F30" s="29">
        <v>11.416</v>
      </c>
      <c r="G30" s="29">
        <v>11.45</v>
      </c>
      <c r="H30" s="29">
        <v>11.638</v>
      </c>
      <c r="I30" s="29">
        <v>11.529</v>
      </c>
      <c r="J30" s="29">
        <v>11.432</v>
      </c>
      <c r="K30" s="29"/>
      <c r="L30" s="29"/>
      <c r="AH30" s="49"/>
    </row>
    <row r="31" spans="1:12" ht="12.75" hidden="1" outlineLevel="1">
      <c r="A31" s="7"/>
      <c r="B31" s="30" t="s">
        <v>22</v>
      </c>
      <c r="C31" s="31"/>
      <c r="D31" s="32"/>
      <c r="E31" s="33">
        <v>17.037</v>
      </c>
      <c r="F31" s="34">
        <v>18.453</v>
      </c>
      <c r="G31" s="34">
        <v>14.246</v>
      </c>
      <c r="H31" s="34">
        <v>12.073</v>
      </c>
      <c r="I31" s="34">
        <v>17.028</v>
      </c>
      <c r="J31" s="34">
        <v>16.875</v>
      </c>
      <c r="K31" s="34"/>
      <c r="L31" s="34"/>
    </row>
    <row r="32" spans="1:13" s="18" customFormat="1" ht="16.5" collapsed="1" thickBot="1">
      <c r="A32" s="35">
        <v>8</v>
      </c>
      <c r="B32" s="36" t="s">
        <v>55</v>
      </c>
      <c r="C32" s="37">
        <v>184</v>
      </c>
      <c r="D32" s="38" t="s">
        <v>65</v>
      </c>
      <c r="E32" s="39">
        <v>29</v>
      </c>
      <c r="F32" s="40">
        <v>32</v>
      </c>
      <c r="G32" s="40">
        <v>30</v>
      </c>
      <c r="H32" s="40">
        <v>31</v>
      </c>
      <c r="I32" s="41">
        <v>32</v>
      </c>
      <c r="J32" s="40">
        <v>30</v>
      </c>
      <c r="K32" s="40"/>
      <c r="L32" s="40"/>
      <c r="M32" s="40" t="s">
        <v>32</v>
      </c>
    </row>
    <row r="33" spans="1:37" ht="13.5" outlineLevel="1" thickBot="1">
      <c r="A33" s="7"/>
      <c r="B33" s="42" t="s">
        <v>20</v>
      </c>
      <c r="C33" s="43"/>
      <c r="D33" s="44"/>
      <c r="E33" s="22">
        <v>11.449</v>
      </c>
      <c r="F33" s="23">
        <v>11.08</v>
      </c>
      <c r="G33" s="23">
        <v>11.127</v>
      </c>
      <c r="H33" s="23">
        <v>11.417</v>
      </c>
      <c r="I33" s="23">
        <v>11.007</v>
      </c>
      <c r="J33" s="23">
        <v>11.131</v>
      </c>
      <c r="K33" s="23"/>
      <c r="L33" s="23"/>
      <c r="M33" s="23">
        <v>10.981</v>
      </c>
      <c r="AK33" s="49"/>
    </row>
    <row r="34" spans="1:38" ht="13.5" hidden="1" outlineLevel="1" thickBot="1">
      <c r="A34" s="7"/>
      <c r="B34" s="25" t="s">
        <v>21</v>
      </c>
      <c r="C34" s="26"/>
      <c r="D34" s="27"/>
      <c r="E34" s="28">
        <v>12.524</v>
      </c>
      <c r="F34" s="29">
        <v>11.466</v>
      </c>
      <c r="G34" s="29">
        <v>11.752</v>
      </c>
      <c r="H34" s="29">
        <v>11.745</v>
      </c>
      <c r="I34" s="29">
        <v>11.522</v>
      </c>
      <c r="J34" s="29">
        <v>11.805</v>
      </c>
      <c r="K34" s="29"/>
      <c r="L34" s="29"/>
      <c r="AL34" s="49"/>
    </row>
    <row r="35" spans="1:12" ht="13.5" hidden="1" outlineLevel="1" thickBot="1">
      <c r="A35" s="7"/>
      <c r="B35" s="45" t="s">
        <v>22</v>
      </c>
      <c r="C35" s="31"/>
      <c r="D35" s="46"/>
      <c r="E35" s="33">
        <v>16.619</v>
      </c>
      <c r="F35" s="34">
        <v>13.63</v>
      </c>
      <c r="G35" s="34">
        <v>16.361</v>
      </c>
      <c r="H35" s="34">
        <v>14.149</v>
      </c>
      <c r="I35" s="34">
        <v>15.648</v>
      </c>
      <c r="J35" s="34">
        <v>16.212</v>
      </c>
      <c r="K35" s="34"/>
      <c r="L35" s="34"/>
    </row>
    <row r="36" spans="1:21" s="18" customFormat="1" ht="15.75" collapsed="1">
      <c r="A36" s="14">
        <v>9</v>
      </c>
      <c r="B36" s="15" t="s">
        <v>74</v>
      </c>
      <c r="C36" s="16">
        <v>184</v>
      </c>
      <c r="D36" s="17" t="s">
        <v>57</v>
      </c>
      <c r="E36" s="47">
        <v>31</v>
      </c>
      <c r="F36" s="14">
        <v>30</v>
      </c>
      <c r="G36" s="14">
        <v>32</v>
      </c>
      <c r="H36" s="14">
        <v>30</v>
      </c>
      <c r="I36" s="14">
        <v>30</v>
      </c>
      <c r="J36" s="48">
        <v>31</v>
      </c>
      <c r="K36" s="14"/>
      <c r="L36" s="14"/>
      <c r="M36" s="14" t="s">
        <v>28</v>
      </c>
      <c r="Q36" s="7"/>
      <c r="R36" s="7"/>
      <c r="S36" s="7"/>
      <c r="T36" s="7"/>
      <c r="U36" s="7"/>
    </row>
    <row r="37" spans="1:41" ht="12" customHeight="1" outlineLevel="1">
      <c r="A37" s="7"/>
      <c r="B37" s="19" t="s">
        <v>20</v>
      </c>
      <c r="C37" s="20"/>
      <c r="D37" s="21"/>
      <c r="E37" s="22">
        <v>11.263</v>
      </c>
      <c r="F37" s="23">
        <v>10.893</v>
      </c>
      <c r="G37" s="23">
        <v>11.005</v>
      </c>
      <c r="H37" s="23">
        <v>11.235</v>
      </c>
      <c r="I37" s="23">
        <v>11.066</v>
      </c>
      <c r="J37" s="23">
        <v>11.056</v>
      </c>
      <c r="K37" s="23"/>
      <c r="L37" s="23"/>
      <c r="M37" s="23">
        <v>10.968</v>
      </c>
      <c r="AO37" s="49"/>
    </row>
    <row r="38" spans="1:42" ht="12" customHeight="1" hidden="1" outlineLevel="1">
      <c r="A38" s="7"/>
      <c r="B38" s="25" t="s">
        <v>21</v>
      </c>
      <c r="C38" s="26"/>
      <c r="D38" s="27"/>
      <c r="E38" s="28">
        <v>11.834</v>
      </c>
      <c r="F38" s="29">
        <v>11.621</v>
      </c>
      <c r="G38" s="29">
        <v>11.446</v>
      </c>
      <c r="H38" s="29">
        <v>11.89</v>
      </c>
      <c r="I38" s="29">
        <v>12.029</v>
      </c>
      <c r="J38" s="29">
        <v>11.703</v>
      </c>
      <c r="K38" s="29"/>
      <c r="L38" s="29"/>
      <c r="AP38" s="49"/>
    </row>
    <row r="39" spans="1:12" ht="12" customHeight="1" hidden="1" outlineLevel="1">
      <c r="A39" s="7"/>
      <c r="B39" s="30" t="s">
        <v>22</v>
      </c>
      <c r="C39" s="31"/>
      <c r="D39" s="32"/>
      <c r="E39" s="33">
        <v>17.806</v>
      </c>
      <c r="F39" s="34">
        <v>18.454</v>
      </c>
      <c r="G39" s="34">
        <v>13.739</v>
      </c>
      <c r="H39" s="34">
        <v>17.151</v>
      </c>
      <c r="I39" s="34">
        <v>19.037</v>
      </c>
      <c r="J39" s="34">
        <v>19.779</v>
      </c>
      <c r="K39" s="34"/>
      <c r="L39" s="34"/>
    </row>
    <row r="40" spans="1:13" s="18" customFormat="1" ht="16.5" collapsed="1" thickBot="1">
      <c r="A40" s="35">
        <v>10</v>
      </c>
      <c r="B40" s="36" t="s">
        <v>75</v>
      </c>
      <c r="C40" s="37">
        <v>182</v>
      </c>
      <c r="D40" s="38" t="s">
        <v>46</v>
      </c>
      <c r="E40" s="39">
        <v>30</v>
      </c>
      <c r="F40" s="41">
        <v>31</v>
      </c>
      <c r="G40" s="40">
        <v>30</v>
      </c>
      <c r="H40" s="40">
        <v>30</v>
      </c>
      <c r="I40" s="40">
        <v>30</v>
      </c>
      <c r="J40" s="40">
        <v>31</v>
      </c>
      <c r="K40" s="40"/>
      <c r="L40" s="40"/>
      <c r="M40" s="40" t="s">
        <v>41</v>
      </c>
    </row>
    <row r="41" spans="1:45" ht="12" customHeight="1" outlineLevel="1" thickBot="1">
      <c r="A41" s="7"/>
      <c r="B41" s="42" t="s">
        <v>20</v>
      </c>
      <c r="C41" s="43"/>
      <c r="D41" s="44"/>
      <c r="E41" s="22">
        <v>11.731</v>
      </c>
      <c r="F41" s="23">
        <v>11.211</v>
      </c>
      <c r="G41" s="23">
        <v>11.545</v>
      </c>
      <c r="H41" s="23">
        <v>11.665</v>
      </c>
      <c r="I41" s="23">
        <v>11.379</v>
      </c>
      <c r="J41" s="23">
        <v>11.452</v>
      </c>
      <c r="K41" s="23"/>
      <c r="L41" s="23"/>
      <c r="M41" s="23">
        <v>11.276</v>
      </c>
      <c r="AS41" s="49"/>
    </row>
    <row r="42" spans="1:46" ht="12" customHeight="1" hidden="1" outlineLevel="1">
      <c r="A42" s="7"/>
      <c r="B42" s="25" t="s">
        <v>21</v>
      </c>
      <c r="C42" s="26"/>
      <c r="D42" s="27"/>
      <c r="E42" s="28">
        <v>12.041</v>
      </c>
      <c r="F42" s="29">
        <v>11.726</v>
      </c>
      <c r="G42" s="29">
        <v>12.101</v>
      </c>
      <c r="H42" s="29">
        <v>12.182</v>
      </c>
      <c r="I42" s="29">
        <v>11.737</v>
      </c>
      <c r="J42" s="29">
        <v>11.69</v>
      </c>
      <c r="K42" s="29"/>
      <c r="L42" s="29"/>
      <c r="AT42" s="49"/>
    </row>
    <row r="43" spans="1:12" ht="12" customHeight="1" hidden="1" outlineLevel="1" thickBot="1">
      <c r="A43" s="7"/>
      <c r="B43" s="45" t="s">
        <v>22</v>
      </c>
      <c r="C43" s="31"/>
      <c r="D43" s="46"/>
      <c r="E43" s="33">
        <v>14.396</v>
      </c>
      <c r="F43" s="34">
        <v>15.159</v>
      </c>
      <c r="G43" s="34">
        <v>15.5</v>
      </c>
      <c r="H43" s="34">
        <v>20.95</v>
      </c>
      <c r="I43" s="34">
        <v>15.288</v>
      </c>
      <c r="J43" s="34">
        <v>12.115</v>
      </c>
      <c r="K43" s="34"/>
      <c r="L43" s="34"/>
    </row>
    <row r="44" spans="1:21" s="18" customFormat="1" ht="15.75" collapsed="1">
      <c r="A44" s="14">
        <v>11</v>
      </c>
      <c r="B44" s="15" t="s">
        <v>44</v>
      </c>
      <c r="C44" s="16">
        <v>182</v>
      </c>
      <c r="D44" s="17" t="s">
        <v>47</v>
      </c>
      <c r="E44" s="47">
        <v>29</v>
      </c>
      <c r="F44" s="14">
        <v>32</v>
      </c>
      <c r="G44" s="48">
        <v>30</v>
      </c>
      <c r="H44" s="14">
        <v>30</v>
      </c>
      <c r="I44" s="14">
        <v>31</v>
      </c>
      <c r="J44" s="14">
        <v>30</v>
      </c>
      <c r="K44" s="14"/>
      <c r="L44" s="14"/>
      <c r="M44" s="14" t="s">
        <v>66</v>
      </c>
      <c r="Q44" s="7"/>
      <c r="R44" s="7"/>
      <c r="S44" s="7"/>
      <c r="T44" s="7"/>
      <c r="U44" s="7"/>
    </row>
    <row r="45" spans="1:49" ht="12.75" outlineLevel="1">
      <c r="A45" s="7"/>
      <c r="B45" s="19" t="s">
        <v>20</v>
      </c>
      <c r="C45" s="20"/>
      <c r="D45" s="21"/>
      <c r="E45" s="22">
        <v>11.669</v>
      </c>
      <c r="F45" s="23">
        <v>11.112</v>
      </c>
      <c r="G45" s="23">
        <v>11.368</v>
      </c>
      <c r="H45" s="23">
        <v>11.445</v>
      </c>
      <c r="I45" s="23">
        <v>11.022</v>
      </c>
      <c r="J45" s="23">
        <v>11.19</v>
      </c>
      <c r="K45" s="23"/>
      <c r="L45" s="23"/>
      <c r="M45" s="23">
        <v>12.361</v>
      </c>
      <c r="AW45" s="49"/>
    </row>
    <row r="46" spans="1:50" ht="12.75" hidden="1" outlineLevel="1">
      <c r="A46" s="7"/>
      <c r="B46" s="25" t="s">
        <v>21</v>
      </c>
      <c r="C46" s="26"/>
      <c r="D46" s="27"/>
      <c r="E46" s="28">
        <v>12.117</v>
      </c>
      <c r="F46" s="29">
        <v>11.482</v>
      </c>
      <c r="G46" s="29">
        <v>12.051</v>
      </c>
      <c r="H46" s="29">
        <v>11.922</v>
      </c>
      <c r="I46" s="29">
        <v>12.46</v>
      </c>
      <c r="J46" s="29">
        <v>12.051</v>
      </c>
      <c r="K46" s="29"/>
      <c r="L46" s="29"/>
      <c r="AX46" s="49"/>
    </row>
    <row r="47" spans="1:12" ht="12.75" hidden="1" outlineLevel="1">
      <c r="A47" s="7"/>
      <c r="B47" s="30" t="s">
        <v>22</v>
      </c>
      <c r="C47" s="31"/>
      <c r="D47" s="32"/>
      <c r="E47" s="33">
        <v>14.554</v>
      </c>
      <c r="F47" s="34">
        <v>15.238</v>
      </c>
      <c r="G47" s="34">
        <v>20.157</v>
      </c>
      <c r="H47" s="34">
        <v>16.026</v>
      </c>
      <c r="I47" s="34">
        <v>22.598</v>
      </c>
      <c r="J47" s="34">
        <v>16.921</v>
      </c>
      <c r="K47" s="34"/>
      <c r="L47" s="34"/>
    </row>
    <row r="48" spans="1:13" s="18" customFormat="1" ht="16.5" collapsed="1" thickBot="1">
      <c r="A48" s="35">
        <v>12</v>
      </c>
      <c r="B48" s="36" t="s">
        <v>40</v>
      </c>
      <c r="C48" s="37">
        <v>182</v>
      </c>
      <c r="D48" s="38" t="s">
        <v>57</v>
      </c>
      <c r="E48" s="39">
        <v>29</v>
      </c>
      <c r="F48" s="40">
        <v>31</v>
      </c>
      <c r="G48" s="40">
        <v>31</v>
      </c>
      <c r="H48" s="41">
        <v>30</v>
      </c>
      <c r="I48" s="40">
        <v>31</v>
      </c>
      <c r="J48" s="40">
        <v>30</v>
      </c>
      <c r="K48" s="40"/>
      <c r="L48" s="40"/>
      <c r="M48" s="40" t="s">
        <v>42</v>
      </c>
    </row>
    <row r="49" spans="1:53" ht="13.5" outlineLevel="1" thickBot="1">
      <c r="A49" s="7"/>
      <c r="B49" s="42" t="s">
        <v>20</v>
      </c>
      <c r="C49" s="43"/>
      <c r="D49" s="44"/>
      <c r="E49" s="22">
        <v>11.904</v>
      </c>
      <c r="F49" s="23">
        <v>11.264</v>
      </c>
      <c r="G49" s="23">
        <v>11.34</v>
      </c>
      <c r="H49" s="23">
        <v>11.671</v>
      </c>
      <c r="I49" s="23">
        <v>11.312</v>
      </c>
      <c r="J49" s="23">
        <v>11.471</v>
      </c>
      <c r="K49" s="23"/>
      <c r="L49" s="23"/>
      <c r="M49" s="23">
        <v>11.333</v>
      </c>
      <c r="BA49" s="49"/>
    </row>
    <row r="50" spans="1:54" ht="13.5" hidden="1" outlineLevel="1" thickBot="1">
      <c r="A50" s="7"/>
      <c r="B50" s="25" t="s">
        <v>21</v>
      </c>
      <c r="C50" s="26"/>
      <c r="D50" s="27"/>
      <c r="E50" s="28">
        <v>12.395</v>
      </c>
      <c r="F50" s="29">
        <v>11.823</v>
      </c>
      <c r="G50" s="29">
        <v>11.643</v>
      </c>
      <c r="H50" s="29">
        <v>12.313</v>
      </c>
      <c r="I50" s="29">
        <v>11.58</v>
      </c>
      <c r="J50" s="29">
        <v>11.809</v>
      </c>
      <c r="K50" s="29"/>
      <c r="L50" s="29"/>
      <c r="BB50" s="49"/>
    </row>
    <row r="51" spans="1:12" ht="13.5" hidden="1" outlineLevel="1" thickBot="1">
      <c r="A51" s="7"/>
      <c r="B51" s="45" t="s">
        <v>22</v>
      </c>
      <c r="C51" s="31"/>
      <c r="D51" s="46"/>
      <c r="E51" s="33">
        <v>15.15</v>
      </c>
      <c r="F51" s="34">
        <v>14.825</v>
      </c>
      <c r="G51" s="34">
        <v>11.945</v>
      </c>
      <c r="H51" s="34">
        <v>17.297</v>
      </c>
      <c r="I51" s="34">
        <v>12.059</v>
      </c>
      <c r="J51" s="34">
        <v>14.56</v>
      </c>
      <c r="K51" s="34"/>
      <c r="L51" s="34"/>
    </row>
    <row r="52" spans="1:21" s="18" customFormat="1" ht="15.75" collapsed="1">
      <c r="A52" s="14">
        <v>13</v>
      </c>
      <c r="B52" s="15" t="s">
        <v>53</v>
      </c>
      <c r="C52" s="16">
        <v>181</v>
      </c>
      <c r="D52" s="17" t="s">
        <v>61</v>
      </c>
      <c r="E52" s="47">
        <v>29</v>
      </c>
      <c r="F52" s="14">
        <v>30</v>
      </c>
      <c r="G52" s="14">
        <v>30</v>
      </c>
      <c r="H52" s="14">
        <v>30</v>
      </c>
      <c r="I52" s="14">
        <v>31</v>
      </c>
      <c r="J52" s="48">
        <v>31</v>
      </c>
      <c r="K52" s="14"/>
      <c r="L52" s="14"/>
      <c r="M52" s="14" t="s">
        <v>49</v>
      </c>
      <c r="Q52" s="7"/>
      <c r="R52" s="7"/>
      <c r="S52" s="7"/>
      <c r="T52" s="7"/>
      <c r="U52" s="7"/>
    </row>
    <row r="53" spans="1:57" ht="12.75" outlineLevel="1">
      <c r="A53" s="7"/>
      <c r="B53" s="19" t="s">
        <v>20</v>
      </c>
      <c r="C53" s="20"/>
      <c r="D53" s="21"/>
      <c r="E53" s="22">
        <v>11.861</v>
      </c>
      <c r="F53" s="23">
        <v>11.378</v>
      </c>
      <c r="G53" s="23">
        <v>11.39</v>
      </c>
      <c r="H53" s="23">
        <v>11.433</v>
      </c>
      <c r="I53" s="23">
        <v>11.184</v>
      </c>
      <c r="J53" s="23">
        <v>11.422</v>
      </c>
      <c r="K53" s="23"/>
      <c r="L53" s="23"/>
      <c r="M53" s="23">
        <v>11.348</v>
      </c>
      <c r="BE53" s="49"/>
    </row>
    <row r="54" spans="1:58" ht="12.75" hidden="1" outlineLevel="1">
      <c r="A54" s="7"/>
      <c r="B54" s="25" t="s">
        <v>21</v>
      </c>
      <c r="C54" s="26"/>
      <c r="D54" s="27"/>
      <c r="E54" s="28">
        <v>12.304</v>
      </c>
      <c r="F54" s="29">
        <v>11.868</v>
      </c>
      <c r="G54" s="29">
        <v>12.044</v>
      </c>
      <c r="H54" s="29">
        <v>11.933</v>
      </c>
      <c r="I54" s="29">
        <v>11.724</v>
      </c>
      <c r="J54" s="29">
        <v>11.943</v>
      </c>
      <c r="K54" s="29"/>
      <c r="L54" s="29"/>
      <c r="BF54" s="49"/>
    </row>
    <row r="55" spans="1:12" ht="12.75" hidden="1" outlineLevel="1">
      <c r="A55" s="7"/>
      <c r="B55" s="30" t="s">
        <v>22</v>
      </c>
      <c r="C55" s="31"/>
      <c r="D55" s="32"/>
      <c r="E55" s="33">
        <v>16.325</v>
      </c>
      <c r="F55" s="34">
        <v>15.638</v>
      </c>
      <c r="G55" s="34">
        <v>16.624</v>
      </c>
      <c r="H55" s="34">
        <v>14.721</v>
      </c>
      <c r="I55" s="34">
        <v>14.213</v>
      </c>
      <c r="J55" s="34">
        <v>16.362</v>
      </c>
      <c r="K55" s="34"/>
      <c r="L55" s="34"/>
    </row>
    <row r="56" spans="1:13" s="18" customFormat="1" ht="16.5" collapsed="1" thickBot="1">
      <c r="A56" s="35">
        <v>14</v>
      </c>
      <c r="B56" s="36" t="s">
        <v>76</v>
      </c>
      <c r="C56" s="37">
        <v>181</v>
      </c>
      <c r="D56" s="38" t="s">
        <v>67</v>
      </c>
      <c r="E56" s="51">
        <v>30</v>
      </c>
      <c r="F56" s="40">
        <v>31</v>
      </c>
      <c r="G56" s="40">
        <v>30</v>
      </c>
      <c r="H56" s="40">
        <v>29</v>
      </c>
      <c r="I56" s="40">
        <v>31</v>
      </c>
      <c r="J56" s="40">
        <v>30</v>
      </c>
      <c r="K56" s="40"/>
      <c r="L56" s="40"/>
      <c r="M56" s="40" t="s">
        <v>24</v>
      </c>
    </row>
    <row r="57" spans="1:61" ht="13.5" outlineLevel="1" thickBot="1">
      <c r="A57" s="7"/>
      <c r="B57" s="42" t="s">
        <v>20</v>
      </c>
      <c r="C57" s="43"/>
      <c r="D57" s="44"/>
      <c r="E57" s="22">
        <v>11.337</v>
      </c>
      <c r="F57" s="23">
        <v>10.84</v>
      </c>
      <c r="G57" s="23">
        <v>10.788</v>
      </c>
      <c r="H57" s="23">
        <v>11.036</v>
      </c>
      <c r="I57" s="23">
        <v>10.816</v>
      </c>
      <c r="J57" s="23">
        <v>10.867</v>
      </c>
      <c r="K57" s="23"/>
      <c r="L57" s="23"/>
      <c r="M57" s="23">
        <v>10.665</v>
      </c>
      <c r="BI57" s="49"/>
    </row>
    <row r="58" spans="1:62" ht="13.5" hidden="1" outlineLevel="1" thickBot="1">
      <c r="A58" s="7"/>
      <c r="B58" s="25" t="s">
        <v>21</v>
      </c>
      <c r="C58" s="26"/>
      <c r="D58" s="27"/>
      <c r="E58" s="28">
        <v>12.389</v>
      </c>
      <c r="F58" s="29">
        <v>11.315</v>
      </c>
      <c r="G58" s="29">
        <v>11.546</v>
      </c>
      <c r="H58" s="29">
        <v>12.494</v>
      </c>
      <c r="I58" s="29">
        <v>11.596</v>
      </c>
      <c r="J58" s="29">
        <v>12.415</v>
      </c>
      <c r="K58" s="29"/>
      <c r="L58" s="29"/>
      <c r="BJ58" s="49"/>
    </row>
    <row r="59" spans="1:12" ht="13.5" hidden="1" outlineLevel="1" thickBot="1">
      <c r="A59" s="7"/>
      <c r="B59" s="45" t="s">
        <v>22</v>
      </c>
      <c r="C59" s="31"/>
      <c r="D59" s="46"/>
      <c r="E59" s="33">
        <v>19.059</v>
      </c>
      <c r="F59" s="34">
        <v>14.317</v>
      </c>
      <c r="G59" s="34">
        <v>16.777</v>
      </c>
      <c r="H59" s="34">
        <v>18.141</v>
      </c>
      <c r="I59" s="34">
        <v>15.816</v>
      </c>
      <c r="J59" s="34">
        <v>19.567</v>
      </c>
      <c r="K59" s="34"/>
      <c r="L59" s="34"/>
    </row>
    <row r="60" spans="1:21" s="18" customFormat="1" ht="15.75" collapsed="1">
      <c r="A60" s="14">
        <v>15</v>
      </c>
      <c r="B60" s="15" t="s">
        <v>45</v>
      </c>
      <c r="C60" s="16">
        <v>179</v>
      </c>
      <c r="D60" s="17" t="s">
        <v>52</v>
      </c>
      <c r="E60" s="47">
        <v>31</v>
      </c>
      <c r="F60" s="48">
        <v>33</v>
      </c>
      <c r="G60" s="14">
        <v>34</v>
      </c>
      <c r="H60" s="14">
        <v>32</v>
      </c>
      <c r="I60" s="14">
        <v>33</v>
      </c>
      <c r="J60" s="14">
        <v>16</v>
      </c>
      <c r="K60" s="14"/>
      <c r="L60" s="14"/>
      <c r="M60" s="63" t="s">
        <v>19</v>
      </c>
      <c r="Q60" s="7"/>
      <c r="R60" s="7"/>
      <c r="S60" s="7"/>
      <c r="T60" s="7"/>
      <c r="U60" s="7"/>
    </row>
    <row r="61" spans="1:65" ht="12.75" outlineLevel="1">
      <c r="A61" s="7"/>
      <c r="B61" s="19" t="s">
        <v>20</v>
      </c>
      <c r="C61" s="20"/>
      <c r="D61" s="21"/>
      <c r="E61" s="50">
        <v>10.925</v>
      </c>
      <c r="F61" s="24">
        <v>10.636</v>
      </c>
      <c r="G61" s="24">
        <v>10.631</v>
      </c>
      <c r="H61" s="23">
        <v>10.871</v>
      </c>
      <c r="I61" s="60">
        <v>10.605</v>
      </c>
      <c r="J61" s="23">
        <v>10.816</v>
      </c>
      <c r="K61" s="23"/>
      <c r="L61" s="23"/>
      <c r="M61" s="24">
        <v>10.585</v>
      </c>
      <c r="BM61" s="49"/>
    </row>
    <row r="62" spans="1:66" ht="12.75" hidden="1" outlineLevel="1">
      <c r="A62" s="7"/>
      <c r="B62" s="25" t="s">
        <v>21</v>
      </c>
      <c r="C62" s="26"/>
      <c r="D62" s="27"/>
      <c r="E62" s="28">
        <v>11.364</v>
      </c>
      <c r="F62" s="29">
        <v>11.006</v>
      </c>
      <c r="G62" s="29">
        <v>10.817</v>
      </c>
      <c r="H62" s="29">
        <v>11.742</v>
      </c>
      <c r="I62" s="29">
        <v>10.768</v>
      </c>
      <c r="J62" s="29">
        <v>11.226</v>
      </c>
      <c r="K62" s="29"/>
      <c r="L62" s="29"/>
      <c r="BN62" s="49"/>
    </row>
    <row r="63" spans="1:12" ht="12.75" hidden="1" outlineLevel="1">
      <c r="A63" s="7"/>
      <c r="B63" s="30" t="s">
        <v>22</v>
      </c>
      <c r="C63" s="31"/>
      <c r="D63" s="32"/>
      <c r="E63" s="33">
        <v>15.266</v>
      </c>
      <c r="F63" s="34">
        <v>14.078</v>
      </c>
      <c r="G63" s="34">
        <v>11.163</v>
      </c>
      <c r="H63" s="34">
        <v>22.368</v>
      </c>
      <c r="I63" s="34">
        <v>11</v>
      </c>
      <c r="J63" s="34">
        <v>14.294</v>
      </c>
      <c r="K63" s="34"/>
      <c r="L63" s="34"/>
    </row>
    <row r="64" spans="1:13" s="18" customFormat="1" ht="16.5" collapsed="1" thickBot="1">
      <c r="A64" s="35">
        <v>16</v>
      </c>
      <c r="B64" s="36" t="s">
        <v>77</v>
      </c>
      <c r="C64" s="37">
        <v>179</v>
      </c>
      <c r="D64" s="38" t="s">
        <v>68</v>
      </c>
      <c r="E64" s="39">
        <v>28</v>
      </c>
      <c r="F64" s="40">
        <v>31</v>
      </c>
      <c r="G64" s="40">
        <v>29</v>
      </c>
      <c r="H64" s="40">
        <v>30</v>
      </c>
      <c r="I64" s="41">
        <v>31</v>
      </c>
      <c r="J64" s="40">
        <v>30</v>
      </c>
      <c r="K64" s="40"/>
      <c r="L64" s="40"/>
      <c r="M64" s="40" t="s">
        <v>56</v>
      </c>
    </row>
    <row r="65" spans="1:69" ht="13.5" outlineLevel="1" thickBot="1">
      <c r="A65" s="7"/>
      <c r="B65" s="42" t="s">
        <v>20</v>
      </c>
      <c r="C65" s="43"/>
      <c r="D65" s="44"/>
      <c r="E65" s="22">
        <v>11.863</v>
      </c>
      <c r="F65" s="23">
        <v>11.149</v>
      </c>
      <c r="G65" s="23">
        <v>11.2</v>
      </c>
      <c r="H65" s="23">
        <v>11.693</v>
      </c>
      <c r="I65" s="23">
        <v>11.261</v>
      </c>
      <c r="J65" s="23">
        <v>11.351</v>
      </c>
      <c r="K65" s="23"/>
      <c r="L65" s="23"/>
      <c r="M65" s="23">
        <v>11.385</v>
      </c>
      <c r="BQ65" s="49"/>
    </row>
    <row r="66" spans="1:70" ht="13.5" hidden="1" outlineLevel="1" thickBot="1">
      <c r="A66" s="7"/>
      <c r="B66" s="25" t="s">
        <v>21</v>
      </c>
      <c r="C66" s="26"/>
      <c r="D66" s="27"/>
      <c r="E66" s="28">
        <v>12.697</v>
      </c>
      <c r="F66" s="29">
        <v>11.667</v>
      </c>
      <c r="G66" s="29">
        <v>12.444</v>
      </c>
      <c r="H66" s="29">
        <v>12.254</v>
      </c>
      <c r="I66" s="29">
        <v>11.776</v>
      </c>
      <c r="J66" s="29">
        <v>11.984</v>
      </c>
      <c r="K66" s="29"/>
      <c r="L66" s="29"/>
      <c r="BR66" s="49"/>
    </row>
    <row r="67" spans="1:21" s="18" customFormat="1" ht="13.5" hidden="1" outlineLevel="1" thickBot="1">
      <c r="A67" s="7"/>
      <c r="B67" s="45" t="s">
        <v>22</v>
      </c>
      <c r="C67" s="31"/>
      <c r="D67" s="46"/>
      <c r="E67" s="33">
        <v>21.923</v>
      </c>
      <c r="F67" s="34">
        <v>15.842</v>
      </c>
      <c r="G67" s="34">
        <v>20.181</v>
      </c>
      <c r="H67" s="34">
        <v>16.83</v>
      </c>
      <c r="I67" s="34">
        <v>15.94</v>
      </c>
      <c r="J67" s="34">
        <v>16.192</v>
      </c>
      <c r="K67" s="34"/>
      <c r="L67" s="34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4">
        <v>17</v>
      </c>
      <c r="B68" s="15" t="s">
        <v>78</v>
      </c>
      <c r="C68" s="16">
        <v>174</v>
      </c>
      <c r="D68" s="17" t="s">
        <v>69</v>
      </c>
      <c r="E68" s="59">
        <v>29</v>
      </c>
      <c r="F68" s="14">
        <v>30</v>
      </c>
      <c r="G68" s="14">
        <v>29</v>
      </c>
      <c r="H68" s="14">
        <v>28</v>
      </c>
      <c r="I68" s="14">
        <v>30</v>
      </c>
      <c r="J68" s="14">
        <v>28</v>
      </c>
      <c r="K68" s="14"/>
      <c r="L68" s="14"/>
      <c r="M68" s="14" t="s">
        <v>43</v>
      </c>
      <c r="N68" s="18"/>
      <c r="O68" s="18"/>
      <c r="P68" s="18"/>
    </row>
    <row r="69" spans="1:41" ht="12" customHeight="1" outlineLevel="1">
      <c r="A69" s="7"/>
      <c r="B69" s="19" t="s">
        <v>20</v>
      </c>
      <c r="C69" s="20"/>
      <c r="D69" s="21"/>
      <c r="E69" s="22">
        <v>11.966</v>
      </c>
      <c r="F69" s="23">
        <v>11.326</v>
      </c>
      <c r="G69" s="23">
        <v>11.279</v>
      </c>
      <c r="H69" s="23">
        <v>11.508</v>
      </c>
      <c r="I69" s="23">
        <v>11.166</v>
      </c>
      <c r="J69" s="23">
        <v>11.226</v>
      </c>
      <c r="K69" s="23"/>
      <c r="L69" s="23"/>
      <c r="M69" s="23">
        <v>11.235</v>
      </c>
      <c r="AO69" s="49"/>
    </row>
    <row r="70" spans="1:42" ht="12" customHeight="1" hidden="1" outlineLevel="1">
      <c r="A70" s="7"/>
      <c r="B70" s="25" t="s">
        <v>21</v>
      </c>
      <c r="C70" s="26"/>
      <c r="D70" s="27"/>
      <c r="E70" s="28">
        <v>12.753</v>
      </c>
      <c r="F70" s="29">
        <v>11.816</v>
      </c>
      <c r="G70" s="29">
        <v>12.671</v>
      </c>
      <c r="H70" s="29">
        <v>12.585</v>
      </c>
      <c r="I70" s="29">
        <v>12.252</v>
      </c>
      <c r="J70" s="29">
        <v>12.422</v>
      </c>
      <c r="K70" s="29"/>
      <c r="L70" s="29"/>
      <c r="AP70" s="49"/>
    </row>
    <row r="71" spans="1:12" ht="12" customHeight="1" hidden="1" outlineLevel="1">
      <c r="A71" s="7"/>
      <c r="B71" s="30" t="s">
        <v>22</v>
      </c>
      <c r="C71" s="31"/>
      <c r="D71" s="32"/>
      <c r="E71" s="33">
        <v>19.047</v>
      </c>
      <c r="F71" s="34">
        <v>14.499</v>
      </c>
      <c r="G71" s="34">
        <v>21.39</v>
      </c>
      <c r="H71" s="34">
        <v>17.568</v>
      </c>
      <c r="I71" s="34">
        <v>17.202</v>
      </c>
      <c r="J71" s="34">
        <v>16.906</v>
      </c>
      <c r="K71" s="34"/>
      <c r="L71" s="34"/>
    </row>
    <row r="72" spans="1:13" s="18" customFormat="1" ht="16.5" collapsed="1" thickBot="1">
      <c r="A72" s="35">
        <v>18</v>
      </c>
      <c r="B72" s="36" t="s">
        <v>79</v>
      </c>
      <c r="C72" s="37">
        <v>166</v>
      </c>
      <c r="D72" s="38" t="s">
        <v>46</v>
      </c>
      <c r="E72" s="39">
        <v>26</v>
      </c>
      <c r="F72" s="40">
        <v>29</v>
      </c>
      <c r="G72" s="40">
        <v>27</v>
      </c>
      <c r="H72" s="41">
        <v>29</v>
      </c>
      <c r="I72" s="40">
        <v>28</v>
      </c>
      <c r="J72" s="40">
        <v>27</v>
      </c>
      <c r="K72" s="40"/>
      <c r="L72" s="40"/>
      <c r="M72" s="40" t="s">
        <v>58</v>
      </c>
    </row>
    <row r="73" spans="1:45" ht="12" customHeight="1" outlineLevel="1" thickBot="1">
      <c r="A73" s="7"/>
      <c r="B73" s="42" t="s">
        <v>20</v>
      </c>
      <c r="C73" s="43"/>
      <c r="D73" s="44"/>
      <c r="E73" s="22">
        <v>11.822</v>
      </c>
      <c r="F73" s="23">
        <v>11.456</v>
      </c>
      <c r="G73" s="23">
        <v>11.597</v>
      </c>
      <c r="H73" s="23">
        <v>11.703</v>
      </c>
      <c r="I73" s="23">
        <v>11.159</v>
      </c>
      <c r="J73" s="23">
        <v>11.494</v>
      </c>
      <c r="K73" s="23"/>
      <c r="L73" s="23"/>
      <c r="M73" s="23">
        <v>11.532</v>
      </c>
      <c r="AS73" s="49"/>
    </row>
    <row r="74" spans="1:46" ht="12" customHeight="1" hidden="1" outlineLevel="1">
      <c r="A74" s="7"/>
      <c r="B74" s="25" t="s">
        <v>21</v>
      </c>
      <c r="C74" s="26"/>
      <c r="D74" s="27"/>
      <c r="E74" s="28">
        <v>14.269</v>
      </c>
      <c r="F74" s="29">
        <v>12.045</v>
      </c>
      <c r="G74" s="29">
        <v>13.564</v>
      </c>
      <c r="H74" s="29">
        <v>12.453</v>
      </c>
      <c r="I74" s="29">
        <v>13.069</v>
      </c>
      <c r="J74" s="29">
        <v>12.976</v>
      </c>
      <c r="K74" s="29"/>
      <c r="L74" s="29"/>
      <c r="AT74" s="49"/>
    </row>
    <row r="75" spans="1:12" ht="12" customHeight="1" hidden="1" outlineLevel="1">
      <c r="A75" s="7"/>
      <c r="B75" s="45" t="s">
        <v>22</v>
      </c>
      <c r="C75" s="31"/>
      <c r="D75" s="46"/>
      <c r="E75" s="33">
        <v>20.308</v>
      </c>
      <c r="F75" s="34">
        <v>15.775</v>
      </c>
      <c r="G75" s="34">
        <v>18.27</v>
      </c>
      <c r="H75" s="34">
        <v>15.03</v>
      </c>
      <c r="I75" s="34">
        <v>19.258</v>
      </c>
      <c r="J75" s="34">
        <v>23.332</v>
      </c>
      <c r="K75" s="34"/>
      <c r="L75" s="34"/>
    </row>
    <row r="76" spans="1:21" s="18" customFormat="1" ht="15.75" collapsed="1">
      <c r="A76" s="14">
        <v>19</v>
      </c>
      <c r="B76" s="15" t="s">
        <v>54</v>
      </c>
      <c r="C76" s="16">
        <v>158</v>
      </c>
      <c r="D76" s="17" t="s">
        <v>70</v>
      </c>
      <c r="E76" s="47">
        <v>25</v>
      </c>
      <c r="F76" s="14">
        <v>28</v>
      </c>
      <c r="G76" s="48">
        <v>26</v>
      </c>
      <c r="H76" s="14">
        <v>26</v>
      </c>
      <c r="I76" s="14">
        <v>28</v>
      </c>
      <c r="J76" s="14">
        <v>25</v>
      </c>
      <c r="K76" s="14"/>
      <c r="L76" s="14"/>
      <c r="M76" s="14" t="s">
        <v>71</v>
      </c>
      <c r="Q76" s="7"/>
      <c r="R76" s="7"/>
      <c r="S76" s="7"/>
      <c r="T76" s="7"/>
      <c r="U76" s="7"/>
    </row>
    <row r="77" spans="1:49" ht="12.75" outlineLevel="1">
      <c r="A77" s="7"/>
      <c r="B77" s="19" t="s">
        <v>20</v>
      </c>
      <c r="C77" s="20"/>
      <c r="D77" s="21"/>
      <c r="E77" s="22">
        <v>13.462</v>
      </c>
      <c r="F77" s="23">
        <v>12.425</v>
      </c>
      <c r="G77" s="23">
        <v>12.408</v>
      </c>
      <c r="H77" s="23">
        <v>12.707</v>
      </c>
      <c r="I77" s="23">
        <v>12.376</v>
      </c>
      <c r="J77" s="23">
        <v>12.628</v>
      </c>
      <c r="K77" s="23"/>
      <c r="L77" s="23"/>
      <c r="M77" s="23">
        <v>12.611</v>
      </c>
      <c r="AW77" s="49"/>
    </row>
    <row r="78" spans="1:50" ht="12.75" hidden="1" outlineLevel="1">
      <c r="A78" s="7"/>
      <c r="B78" s="25" t="s">
        <v>21</v>
      </c>
      <c r="C78" s="26"/>
      <c r="D78" s="27"/>
      <c r="E78" s="28">
        <v>14.654</v>
      </c>
      <c r="F78" s="29">
        <v>12.931</v>
      </c>
      <c r="G78" s="29">
        <v>13.916</v>
      </c>
      <c r="H78" s="29">
        <v>14.045</v>
      </c>
      <c r="I78" s="29">
        <v>13.032</v>
      </c>
      <c r="J78" s="29">
        <v>14.119</v>
      </c>
      <c r="K78" s="29"/>
      <c r="L78" s="29"/>
      <c r="AX78" s="49"/>
    </row>
    <row r="79" spans="1:12" ht="12.75" hidden="1" outlineLevel="1">
      <c r="A79" s="7"/>
      <c r="B79" s="30" t="s">
        <v>22</v>
      </c>
      <c r="C79" s="31"/>
      <c r="D79" s="32"/>
      <c r="E79" s="33">
        <v>19.455</v>
      </c>
      <c r="F79" s="34">
        <v>15.55</v>
      </c>
      <c r="G79" s="34">
        <v>19.924</v>
      </c>
      <c r="H79" s="34">
        <v>22.929</v>
      </c>
      <c r="I79" s="34">
        <v>18.168</v>
      </c>
      <c r="J79" s="34">
        <v>20.273</v>
      </c>
      <c r="K79" s="34"/>
      <c r="L79" s="34"/>
    </row>
    <row r="80" spans="1:13" s="18" customFormat="1" ht="16.5" collapsed="1" thickBot="1">
      <c r="A80" s="35" t="s">
        <v>50</v>
      </c>
      <c r="B80" s="36"/>
      <c r="C80" s="37"/>
      <c r="D80" s="38"/>
      <c r="E80" s="39"/>
      <c r="F80" s="40"/>
      <c r="G80" s="40"/>
      <c r="H80" s="40"/>
      <c r="I80" s="40"/>
      <c r="J80" s="40"/>
      <c r="K80" s="40"/>
      <c r="L80" s="40"/>
      <c r="M80" s="40"/>
    </row>
    <row r="81" spans="1:53" ht="12.75" hidden="1" outlineLevel="1">
      <c r="A81" s="7"/>
      <c r="B81" s="42" t="s">
        <v>20</v>
      </c>
      <c r="C81" s="43"/>
      <c r="D81" s="44"/>
      <c r="E81" s="22"/>
      <c r="F81" s="23"/>
      <c r="G81" s="23"/>
      <c r="H81" s="23"/>
      <c r="I81" s="23"/>
      <c r="J81" s="23"/>
      <c r="K81" s="23"/>
      <c r="L81" s="23"/>
      <c r="M81" s="23"/>
      <c r="BA81" s="49"/>
    </row>
    <row r="82" spans="1:54" ht="12.75" hidden="1" outlineLevel="1">
      <c r="A82" s="7"/>
      <c r="B82" s="25" t="s">
        <v>21</v>
      </c>
      <c r="C82" s="26"/>
      <c r="D82" s="27"/>
      <c r="E82" s="28"/>
      <c r="F82" s="29"/>
      <c r="G82" s="29"/>
      <c r="H82" s="29"/>
      <c r="I82" s="29"/>
      <c r="J82" s="29"/>
      <c r="K82" s="29"/>
      <c r="L82" s="29"/>
      <c r="BB82" s="49"/>
    </row>
    <row r="83" spans="1:12" ht="12.75" hidden="1" outlineLevel="1">
      <c r="A83" s="7"/>
      <c r="B83" s="45" t="s">
        <v>22</v>
      </c>
      <c r="C83" s="31"/>
      <c r="D83" s="46"/>
      <c r="E83" s="33"/>
      <c r="F83" s="34"/>
      <c r="G83" s="34"/>
      <c r="H83" s="34"/>
      <c r="I83" s="34"/>
      <c r="J83" s="34"/>
      <c r="K83" s="34"/>
      <c r="L83" s="34"/>
    </row>
    <row r="84" spans="1:12" s="18" customFormat="1" ht="12.75" collapsed="1">
      <c r="A84" s="52" t="s">
        <v>33</v>
      </c>
      <c r="B84" s="7"/>
      <c r="C84" s="8"/>
      <c r="D84" s="8"/>
      <c r="E84" s="7"/>
      <c r="F84" s="7"/>
      <c r="G84" s="7"/>
      <c r="H84" s="7"/>
      <c r="I84" s="7"/>
      <c r="J84" s="61" t="s">
        <v>34</v>
      </c>
      <c r="K84" s="7"/>
      <c r="L84" s="7"/>
    </row>
    <row r="85" spans="1:57" ht="12.75" hidden="1" outlineLevel="1">
      <c r="A85" s="18"/>
      <c r="B85" s="7"/>
      <c r="BE85" s="49"/>
    </row>
    <row r="86" spans="1:58" ht="12.75" hidden="1" outlineLevel="1">
      <c r="A86" s="18"/>
      <c r="B86" s="7"/>
      <c r="BF86" s="49"/>
    </row>
    <row r="87" spans="1:2" ht="12.75" hidden="1" outlineLevel="1">
      <c r="A87" s="18"/>
      <c r="B87" s="7"/>
    </row>
    <row r="88" spans="2:12" s="18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18"/>
      <c r="B89" s="7"/>
      <c r="BI89" s="49"/>
    </row>
    <row r="90" spans="1:62" ht="12.75" hidden="1" outlineLevel="1">
      <c r="A90" s="18"/>
      <c r="B90" s="7"/>
      <c r="BJ90" s="49"/>
    </row>
    <row r="91" spans="1:2" ht="12.75" hidden="1" outlineLevel="1">
      <c r="A91" s="18"/>
      <c r="B91" s="7"/>
    </row>
    <row r="92" spans="2:12" s="18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18"/>
      <c r="B93" s="7"/>
      <c r="BM93" s="49"/>
    </row>
    <row r="94" spans="1:66" ht="12.75" hidden="1" outlineLevel="1">
      <c r="A94" s="18"/>
      <c r="B94" s="7"/>
      <c r="BN94" s="49"/>
    </row>
    <row r="95" spans="1:2" ht="12.75" hidden="1" outlineLevel="1">
      <c r="A95" s="18"/>
      <c r="B95" s="7"/>
    </row>
    <row r="96" spans="2:12" s="18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3"/>
      <c r="B97" s="7"/>
      <c r="BQ97" s="49"/>
    </row>
    <row r="98" spans="1:70" ht="12.75" hidden="1" outlineLevel="1">
      <c r="A98" s="53"/>
      <c r="B98" s="54" t="s">
        <v>21</v>
      </c>
      <c r="E98" s="55"/>
      <c r="F98" s="55"/>
      <c r="G98" s="55"/>
      <c r="H98" s="55"/>
      <c r="I98" s="55"/>
      <c r="J98" s="55"/>
      <c r="K98" s="55"/>
      <c r="L98" s="55"/>
      <c r="BR98" s="49"/>
    </row>
    <row r="99" spans="1:12" s="18" customFormat="1" ht="12.75" hidden="1" outlineLevel="1">
      <c r="A99" s="53"/>
      <c r="B99" s="54" t="s">
        <v>22</v>
      </c>
      <c r="C99" s="8"/>
      <c r="D99" s="8"/>
      <c r="E99" s="56"/>
      <c r="F99" s="56"/>
      <c r="G99" s="56"/>
      <c r="H99" s="56"/>
      <c r="I99" s="56"/>
      <c r="J99" s="56"/>
      <c r="K99" s="56"/>
      <c r="L99" s="56"/>
    </row>
    <row r="100" spans="1:12" ht="12.75" collapsed="1">
      <c r="A100" s="18"/>
      <c r="B100" s="18"/>
      <c r="E100" s="18"/>
      <c r="F100" s="18"/>
      <c r="G100" s="18"/>
      <c r="H100" s="18"/>
      <c r="I100" s="18"/>
      <c r="J100" s="18"/>
      <c r="K100" s="18"/>
      <c r="L100" s="18"/>
    </row>
    <row r="101" spans="1:41" ht="12" customHeight="1" hidden="1" outlineLevel="1">
      <c r="A101" s="18"/>
      <c r="B101" s="7"/>
      <c r="O101" s="18"/>
      <c r="P101" s="18"/>
      <c r="AO101" s="49"/>
    </row>
    <row r="102" spans="1:42" ht="12" customHeight="1" hidden="1" outlineLevel="1">
      <c r="A102" s="18"/>
      <c r="B102" s="7"/>
      <c r="O102" s="18"/>
      <c r="P102" s="18"/>
      <c r="AP102" s="49"/>
    </row>
    <row r="103" spans="1:16" ht="12" customHeight="1" hidden="1" outlineLevel="1">
      <c r="A103" s="18"/>
      <c r="B103" s="7"/>
      <c r="O103" s="18"/>
      <c r="P103" s="18"/>
    </row>
    <row r="104" spans="2:12" s="18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18"/>
      <c r="B105" s="7"/>
      <c r="O105" s="18"/>
      <c r="P105" s="18"/>
      <c r="AS105" s="49"/>
    </row>
    <row r="106" spans="1:46" ht="12" customHeight="1" hidden="1" outlineLevel="1">
      <c r="A106" s="18"/>
      <c r="B106" s="7"/>
      <c r="O106" s="18"/>
      <c r="P106" s="18"/>
      <c r="AT106" s="49"/>
    </row>
    <row r="107" spans="1:16" ht="12" customHeight="1" hidden="1" outlineLevel="1">
      <c r="A107" s="18"/>
      <c r="B107" s="7"/>
      <c r="O107" s="18"/>
      <c r="P107" s="18"/>
    </row>
    <row r="108" spans="2:12" s="18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18"/>
      <c r="B109" s="7"/>
      <c r="AW109" s="49"/>
    </row>
    <row r="110" spans="1:50" ht="12.75" hidden="1" outlineLevel="1">
      <c r="A110" s="18"/>
      <c r="B110" s="7"/>
      <c r="AX110" s="49"/>
    </row>
    <row r="111" spans="1:2" ht="12.75" hidden="1" outlineLevel="1">
      <c r="A111" s="18"/>
      <c r="B111" s="7"/>
    </row>
    <row r="112" spans="2:12" s="18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18"/>
      <c r="B113" s="7"/>
      <c r="BA113" s="49"/>
    </row>
    <row r="114" spans="1:54" ht="12.75" hidden="1" outlineLevel="1">
      <c r="A114" s="18"/>
      <c r="B114" s="7"/>
      <c r="BB114" s="49"/>
    </row>
    <row r="115" spans="1:2" ht="12.75" hidden="1" outlineLevel="1">
      <c r="A115" s="18"/>
      <c r="B115" s="7"/>
    </row>
    <row r="116" spans="2:12" s="18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18"/>
      <c r="B117" s="7"/>
      <c r="BE117" s="49"/>
    </row>
    <row r="118" spans="1:58" ht="12.75" hidden="1" outlineLevel="1">
      <c r="A118" s="18"/>
      <c r="B118" s="7"/>
      <c r="BF118" s="49"/>
    </row>
    <row r="119" spans="1:2" ht="12.75" hidden="1" outlineLevel="1">
      <c r="A119" s="18"/>
      <c r="B119" s="7"/>
    </row>
    <row r="120" spans="2:12" s="18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18"/>
      <c r="B121" s="7"/>
      <c r="BI121" s="49"/>
    </row>
    <row r="122" spans="1:62" ht="12.75" hidden="1" outlineLevel="1">
      <c r="A122" s="18"/>
      <c r="B122" s="7"/>
      <c r="BJ122" s="49"/>
    </row>
    <row r="123" spans="1:2" ht="12.75" hidden="1" outlineLevel="1">
      <c r="A123" s="18"/>
      <c r="B123" s="7"/>
    </row>
    <row r="124" spans="2:12" s="18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18"/>
      <c r="B125" s="7"/>
      <c r="BM125" s="49"/>
    </row>
    <row r="126" spans="1:66" ht="12.75" hidden="1" outlineLevel="1">
      <c r="A126" s="18"/>
      <c r="B126" s="7"/>
      <c r="BN126" s="49"/>
    </row>
    <row r="127" spans="1:2" ht="12.75" hidden="1" outlineLevel="1">
      <c r="A127" s="18"/>
      <c r="B127" s="7"/>
    </row>
    <row r="128" spans="2:12" s="18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3"/>
      <c r="B129" s="7"/>
      <c r="BQ129" s="49"/>
    </row>
    <row r="130" spans="1:70" ht="12.75" hidden="1" outlineLevel="1">
      <c r="A130" s="53"/>
      <c r="B130" s="54" t="s">
        <v>21</v>
      </c>
      <c r="E130" s="55"/>
      <c r="F130" s="55"/>
      <c r="G130" s="55"/>
      <c r="H130" s="55"/>
      <c r="I130" s="55"/>
      <c r="J130" s="55"/>
      <c r="K130" s="55"/>
      <c r="L130" s="55"/>
      <c r="BR130" s="49"/>
    </row>
    <row r="131" spans="1:12" s="18" customFormat="1" ht="12.75" hidden="1" outlineLevel="1">
      <c r="A131" s="53"/>
      <c r="B131" s="54" t="s">
        <v>22</v>
      </c>
      <c r="C131" s="8"/>
      <c r="D131" s="8"/>
      <c r="E131" s="56"/>
      <c r="F131" s="56"/>
      <c r="G131" s="56"/>
      <c r="H131" s="56"/>
      <c r="I131" s="56"/>
      <c r="J131" s="56"/>
      <c r="K131" s="56"/>
      <c r="L131" s="56"/>
    </row>
    <row r="132" spans="1:12" ht="12.75" collapsed="1">
      <c r="A132" s="18"/>
      <c r="B132" s="18"/>
      <c r="E132" s="18"/>
      <c r="F132" s="18"/>
      <c r="G132" s="18"/>
      <c r="H132" s="18"/>
      <c r="I132" s="18"/>
      <c r="J132" s="18"/>
      <c r="K132" s="18"/>
      <c r="L132" s="18"/>
    </row>
    <row r="133" spans="1:41" ht="12" customHeight="1" hidden="1" outlineLevel="1">
      <c r="A133" s="18"/>
      <c r="B133" s="7"/>
      <c r="O133" s="18"/>
      <c r="P133" s="18"/>
      <c r="AO133" s="49"/>
    </row>
    <row r="134" spans="1:42" ht="12" customHeight="1" hidden="1" outlineLevel="1">
      <c r="A134" s="18"/>
      <c r="B134" s="7"/>
      <c r="O134" s="18"/>
      <c r="P134" s="18"/>
      <c r="AP134" s="49"/>
    </row>
    <row r="135" spans="1:16" ht="12" customHeight="1" hidden="1" outlineLevel="1">
      <c r="A135" s="18"/>
      <c r="B135" s="7"/>
      <c r="O135" s="18"/>
      <c r="P135" s="18"/>
    </row>
    <row r="136" spans="2:12" s="18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18"/>
      <c r="B137" s="7"/>
      <c r="O137" s="18"/>
      <c r="P137" s="18"/>
      <c r="AS137" s="49"/>
    </row>
    <row r="138" spans="1:46" ht="12" customHeight="1" hidden="1" outlineLevel="1">
      <c r="A138" s="18"/>
      <c r="B138" s="7"/>
      <c r="O138" s="18"/>
      <c r="P138" s="18"/>
      <c r="AT138" s="49"/>
    </row>
    <row r="139" spans="1:16" ht="12" customHeight="1" hidden="1" outlineLevel="1">
      <c r="A139" s="18"/>
      <c r="B139" s="7"/>
      <c r="O139" s="18"/>
      <c r="P139" s="18"/>
    </row>
    <row r="140" spans="2:12" s="18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18"/>
      <c r="B141" s="7"/>
      <c r="AW141" s="49"/>
    </row>
    <row r="142" spans="1:50" ht="12.75" hidden="1" outlineLevel="1">
      <c r="A142" s="18"/>
      <c r="B142" s="7"/>
      <c r="AX142" s="49"/>
    </row>
    <row r="143" spans="1:2" ht="12.75" hidden="1" outlineLevel="1">
      <c r="A143" s="18"/>
      <c r="B143" s="7"/>
    </row>
    <row r="144" spans="2:12" s="18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18"/>
      <c r="B145" s="7"/>
      <c r="BA145" s="49"/>
    </row>
    <row r="146" spans="1:54" ht="12.75" hidden="1" outlineLevel="1">
      <c r="A146" s="18"/>
      <c r="B146" s="7"/>
      <c r="BB146" s="49"/>
    </row>
    <row r="147" spans="1:2" ht="12.75" hidden="1" outlineLevel="1">
      <c r="A147" s="18"/>
      <c r="B147" s="7"/>
    </row>
    <row r="148" spans="2:12" s="18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18"/>
      <c r="B149" s="7"/>
      <c r="BE149" s="49"/>
    </row>
    <row r="150" spans="1:58" ht="12.75" hidden="1" outlineLevel="1">
      <c r="A150" s="18"/>
      <c r="B150" s="7"/>
      <c r="BF150" s="49"/>
    </row>
    <row r="151" spans="1:2" ht="12.75" hidden="1" outlineLevel="1">
      <c r="A151" s="18"/>
      <c r="B151" s="7"/>
    </row>
    <row r="152" spans="2:12" s="18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18"/>
      <c r="B153" s="7"/>
      <c r="BI153" s="49"/>
    </row>
    <row r="154" spans="1:62" ht="12.75" hidden="1" outlineLevel="1">
      <c r="A154" s="18"/>
      <c r="B154" s="7"/>
      <c r="BJ154" s="49"/>
    </row>
    <row r="155" spans="1:2" ht="12.75" hidden="1" outlineLevel="1">
      <c r="A155" s="18"/>
      <c r="B155" s="7"/>
    </row>
    <row r="156" spans="2:12" s="18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18"/>
      <c r="B157" s="7"/>
      <c r="BM157" s="49"/>
    </row>
    <row r="158" spans="1:66" ht="12.75" hidden="1" outlineLevel="1">
      <c r="A158" s="18"/>
      <c r="B158" s="7"/>
      <c r="BN158" s="49"/>
    </row>
    <row r="159" spans="1:2" ht="12.75" hidden="1" outlineLevel="1">
      <c r="A159" s="18"/>
      <c r="B159" s="7"/>
    </row>
    <row r="160" spans="2:12" s="18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3"/>
      <c r="B161" s="7"/>
      <c r="BQ161" s="49"/>
    </row>
    <row r="162" spans="1:70" ht="12.75" hidden="1" outlineLevel="1">
      <c r="A162" s="53"/>
      <c r="B162" s="54" t="s">
        <v>21</v>
      </c>
      <c r="E162" s="55"/>
      <c r="F162" s="55"/>
      <c r="G162" s="55"/>
      <c r="H162" s="55"/>
      <c r="I162" s="55"/>
      <c r="J162" s="55"/>
      <c r="K162" s="55"/>
      <c r="L162" s="55"/>
      <c r="BR162" s="49"/>
    </row>
    <row r="163" spans="1:12" s="18" customFormat="1" ht="12.75" hidden="1" outlineLevel="1">
      <c r="A163" s="53"/>
      <c r="B163" s="54" t="s">
        <v>22</v>
      </c>
      <c r="C163" s="8"/>
      <c r="D163" s="8"/>
      <c r="E163" s="56"/>
      <c r="F163" s="56"/>
      <c r="G163" s="56"/>
      <c r="H163" s="56"/>
      <c r="I163" s="56"/>
      <c r="J163" s="56"/>
      <c r="K163" s="56"/>
      <c r="L163" s="56"/>
    </row>
    <row r="164" spans="1:12" ht="12.75" collapsed="1">
      <c r="A164" s="18"/>
      <c r="B164" s="18"/>
      <c r="E164" s="18"/>
      <c r="F164" s="18"/>
      <c r="G164" s="18"/>
      <c r="H164" s="18"/>
      <c r="I164" s="18"/>
      <c r="J164" s="18"/>
      <c r="K164" s="18"/>
      <c r="L164" s="18"/>
    </row>
    <row r="165" spans="1:41" ht="12" customHeight="1" hidden="1" outlineLevel="1">
      <c r="A165" s="18"/>
      <c r="B165" s="7"/>
      <c r="O165" s="18"/>
      <c r="P165" s="18"/>
      <c r="AO165" s="49"/>
    </row>
    <row r="166" spans="1:42" ht="12" customHeight="1" hidden="1" outlineLevel="1">
      <c r="A166" s="18"/>
      <c r="B166" s="7"/>
      <c r="O166" s="18"/>
      <c r="P166" s="18"/>
      <c r="AP166" s="49"/>
    </row>
    <row r="167" spans="1:16" ht="12" customHeight="1" hidden="1" outlineLevel="1">
      <c r="A167" s="18"/>
      <c r="B167" s="7"/>
      <c r="O167" s="18"/>
      <c r="P167" s="18"/>
    </row>
    <row r="168" spans="2:12" s="18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18"/>
      <c r="B169" s="7"/>
      <c r="O169" s="18"/>
      <c r="P169" s="18"/>
      <c r="AS169" s="49"/>
    </row>
    <row r="170" spans="1:46" ht="12" customHeight="1" hidden="1" outlineLevel="1">
      <c r="A170" s="18"/>
      <c r="B170" s="7"/>
      <c r="O170" s="18"/>
      <c r="P170" s="18"/>
      <c r="AT170" s="49"/>
    </row>
    <row r="171" spans="1:16" ht="12" customHeight="1" hidden="1" outlineLevel="1">
      <c r="A171" s="18"/>
      <c r="B171" s="7"/>
      <c r="O171" s="18"/>
      <c r="P171" s="18"/>
    </row>
    <row r="172" spans="2:12" s="18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18"/>
      <c r="B173" s="7"/>
      <c r="AW173" s="49"/>
    </row>
    <row r="174" spans="1:50" ht="12.75" hidden="1" outlineLevel="1">
      <c r="A174" s="18"/>
      <c r="B174" s="7"/>
      <c r="AX174" s="49"/>
    </row>
    <row r="175" spans="1:2" ht="12.75" hidden="1" outlineLevel="1">
      <c r="A175" s="18"/>
      <c r="B175" s="7"/>
    </row>
    <row r="176" spans="2:12" s="18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18"/>
      <c r="B177" s="7"/>
      <c r="BA177" s="49"/>
    </row>
    <row r="178" spans="1:54" ht="12.75" hidden="1" outlineLevel="1">
      <c r="A178" s="18"/>
      <c r="B178" s="7"/>
      <c r="BB178" s="49"/>
    </row>
    <row r="179" spans="1:2" ht="12.75" hidden="1" outlineLevel="1">
      <c r="A179" s="18"/>
      <c r="B179" s="7"/>
    </row>
    <row r="180" spans="2:12" s="18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18"/>
      <c r="B181" s="7"/>
      <c r="BE181" s="49"/>
    </row>
    <row r="182" spans="1:58" ht="12.75" hidden="1" outlineLevel="1">
      <c r="A182" s="18"/>
      <c r="B182" s="7"/>
      <c r="BF182" s="49"/>
    </row>
    <row r="183" spans="1:2" ht="12.75" hidden="1" outlineLevel="1">
      <c r="A183" s="18"/>
      <c r="B183" s="7"/>
    </row>
    <row r="184" spans="2:12" s="18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18"/>
      <c r="B185" s="7"/>
      <c r="BI185" s="49"/>
    </row>
    <row r="186" spans="1:62" ht="12.75" hidden="1" outlineLevel="1">
      <c r="A186" s="18"/>
      <c r="B186" s="7"/>
      <c r="BJ186" s="49"/>
    </row>
    <row r="187" spans="1:2" ht="12.75" hidden="1" outlineLevel="1">
      <c r="A187" s="18"/>
      <c r="B187" s="7"/>
    </row>
    <row r="188" spans="2:12" s="18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18"/>
      <c r="B189" s="7"/>
      <c r="BM189" s="49"/>
    </row>
    <row r="190" spans="1:66" ht="12.75" hidden="1" outlineLevel="1">
      <c r="A190" s="18"/>
      <c r="B190" s="7"/>
      <c r="BN190" s="49"/>
    </row>
    <row r="191" spans="1:2" ht="12.75" hidden="1" outlineLevel="1">
      <c r="A191" s="18"/>
      <c r="B191" s="7"/>
    </row>
    <row r="192" spans="2:12" s="18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3"/>
      <c r="B193" s="7"/>
      <c r="BQ193" s="49"/>
    </row>
    <row r="194" spans="1:70" ht="12.75" hidden="1" outlineLevel="1">
      <c r="A194" s="53"/>
      <c r="B194" s="54" t="s">
        <v>21</v>
      </c>
      <c r="E194" s="55"/>
      <c r="F194" s="55"/>
      <c r="G194" s="55"/>
      <c r="H194" s="55"/>
      <c r="I194" s="55"/>
      <c r="J194" s="55"/>
      <c r="K194" s="55"/>
      <c r="L194" s="55"/>
      <c r="BR194" s="49"/>
    </row>
    <row r="195" spans="1:12" s="18" customFormat="1" ht="12.75" hidden="1" outlineLevel="1">
      <c r="A195" s="53"/>
      <c r="B195" s="54" t="s">
        <v>22</v>
      </c>
      <c r="C195" s="8"/>
      <c r="D195" s="8"/>
      <c r="E195" s="56"/>
      <c r="F195" s="56"/>
      <c r="G195" s="56"/>
      <c r="H195" s="56"/>
      <c r="I195" s="56"/>
      <c r="J195" s="56"/>
      <c r="K195" s="56"/>
      <c r="L195" s="56"/>
    </row>
    <row r="196" spans="1:12" ht="12.75" collapsed="1">
      <c r="A196" s="18"/>
      <c r="B196" s="18"/>
      <c r="E196" s="18"/>
      <c r="F196" s="18"/>
      <c r="G196" s="18"/>
      <c r="H196" s="18"/>
      <c r="I196" s="18"/>
      <c r="J196" s="18"/>
      <c r="K196" s="18"/>
      <c r="L196" s="18"/>
    </row>
    <row r="197" spans="1:41" ht="12" customHeight="1" hidden="1" outlineLevel="1">
      <c r="A197" s="18"/>
      <c r="B197" s="7"/>
      <c r="O197" s="18"/>
      <c r="P197" s="18"/>
      <c r="AO197" s="49"/>
    </row>
    <row r="198" spans="1:42" ht="12" customHeight="1" hidden="1" outlineLevel="1">
      <c r="A198" s="18"/>
      <c r="B198" s="7"/>
      <c r="O198" s="18"/>
      <c r="P198" s="18"/>
      <c r="AP198" s="49"/>
    </row>
    <row r="199" spans="1:16" ht="12" customHeight="1" hidden="1" outlineLevel="1">
      <c r="A199" s="18"/>
      <c r="B199" s="7"/>
      <c r="O199" s="18"/>
      <c r="P199" s="18"/>
    </row>
    <row r="200" spans="2:12" s="18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18"/>
      <c r="B201" s="7"/>
      <c r="O201" s="18"/>
      <c r="P201" s="18"/>
      <c r="AS201" s="49"/>
    </row>
    <row r="202" spans="1:46" ht="12" customHeight="1" hidden="1" outlineLevel="1">
      <c r="A202" s="18"/>
      <c r="B202" s="7"/>
      <c r="O202" s="18"/>
      <c r="P202" s="18"/>
      <c r="AT202" s="49"/>
    </row>
    <row r="203" spans="1:16" ht="12" customHeight="1" hidden="1" outlineLevel="1">
      <c r="A203" s="18"/>
      <c r="B203" s="7"/>
      <c r="O203" s="18"/>
      <c r="P203" s="18"/>
    </row>
    <row r="204" spans="2:12" s="18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18"/>
      <c r="B205" s="7"/>
      <c r="AW205" s="49"/>
    </row>
    <row r="206" spans="1:50" ht="12.75" hidden="1" outlineLevel="1">
      <c r="A206" s="18"/>
      <c r="B206" s="7"/>
      <c r="AX206" s="49"/>
    </row>
    <row r="207" spans="1:2" ht="12.75" hidden="1" outlineLevel="1">
      <c r="A207" s="18"/>
      <c r="B207" s="7"/>
    </row>
    <row r="208" spans="2:12" s="18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18"/>
      <c r="B209" s="7"/>
      <c r="BA209" s="49"/>
    </row>
    <row r="210" spans="1:54" ht="12.75" hidden="1" outlineLevel="1">
      <c r="A210" s="18"/>
      <c r="B210" s="7"/>
      <c r="BB210" s="49"/>
    </row>
    <row r="211" spans="1:2" ht="12.75" hidden="1" outlineLevel="1">
      <c r="A211" s="18"/>
      <c r="B211" s="7"/>
    </row>
    <row r="212" spans="2:12" s="18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18"/>
      <c r="B213" s="7"/>
      <c r="BE213" s="49"/>
    </row>
    <row r="214" spans="1:58" ht="12.75" hidden="1" outlineLevel="1">
      <c r="A214" s="18"/>
      <c r="B214" s="7"/>
      <c r="BF214" s="49"/>
    </row>
    <row r="215" spans="1:2" ht="12.75" hidden="1" outlineLevel="1">
      <c r="A215" s="18"/>
      <c r="B215" s="7"/>
    </row>
    <row r="216" spans="2:12" s="18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18"/>
      <c r="B217" s="7"/>
      <c r="BI217" s="49"/>
    </row>
    <row r="218" spans="1:62" ht="12.75" hidden="1" outlineLevel="1">
      <c r="A218" s="18"/>
      <c r="B218" s="7"/>
      <c r="BJ218" s="49"/>
    </row>
    <row r="219" spans="1:2" ht="12.75" hidden="1" outlineLevel="1">
      <c r="A219" s="18"/>
      <c r="B219" s="7"/>
    </row>
    <row r="220" spans="2:12" s="18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18"/>
      <c r="B221" s="7"/>
      <c r="BM221" s="49"/>
    </row>
    <row r="222" spans="1:66" ht="12.75" hidden="1" outlineLevel="1">
      <c r="A222" s="18"/>
      <c r="B222" s="7"/>
      <c r="BN222" s="49"/>
    </row>
    <row r="223" spans="1:2" ht="12.75" hidden="1" outlineLevel="1">
      <c r="A223" s="18"/>
      <c r="B223" s="7"/>
    </row>
    <row r="224" spans="2:12" s="18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3"/>
      <c r="B225" s="7"/>
      <c r="BQ225" s="49"/>
    </row>
    <row r="226" spans="1:70" ht="12.75" hidden="1" outlineLevel="1">
      <c r="A226" s="53"/>
      <c r="B226" s="54" t="s">
        <v>21</v>
      </c>
      <c r="E226" s="55"/>
      <c r="F226" s="55"/>
      <c r="G226" s="55"/>
      <c r="H226" s="55"/>
      <c r="I226" s="55"/>
      <c r="J226" s="55"/>
      <c r="K226" s="55"/>
      <c r="L226" s="55"/>
      <c r="BR226" s="49"/>
    </row>
    <row r="227" spans="1:12" s="18" customFormat="1" ht="12.75" hidden="1" outlineLevel="1">
      <c r="A227" s="53"/>
      <c r="B227" s="54" t="s">
        <v>22</v>
      </c>
      <c r="C227" s="8"/>
      <c r="D227" s="8"/>
      <c r="E227" s="56"/>
      <c r="F227" s="56"/>
      <c r="G227" s="56"/>
      <c r="H227" s="56"/>
      <c r="I227" s="56"/>
      <c r="J227" s="56"/>
      <c r="K227" s="56"/>
      <c r="L227" s="56"/>
    </row>
    <row r="228" spans="1:12" ht="12.75" collapsed="1">
      <c r="A228" s="18"/>
      <c r="B228" s="18"/>
      <c r="E228" s="18"/>
      <c r="F228" s="18"/>
      <c r="G228" s="18"/>
      <c r="H228" s="18"/>
      <c r="I228" s="18"/>
      <c r="J228" s="18"/>
      <c r="K228" s="18"/>
      <c r="L228" s="18"/>
    </row>
    <row r="229" spans="1:41" ht="12" customHeight="1" hidden="1" outlineLevel="1">
      <c r="A229" s="18"/>
      <c r="B229" s="7"/>
      <c r="O229" s="18"/>
      <c r="P229" s="18"/>
      <c r="AO229" s="49"/>
    </row>
    <row r="230" spans="1:42" ht="12" customHeight="1" hidden="1" outlineLevel="1">
      <c r="A230" s="18"/>
      <c r="B230" s="7"/>
      <c r="O230" s="18"/>
      <c r="P230" s="18"/>
      <c r="AP230" s="49"/>
    </row>
    <row r="231" spans="1:16" ht="12" customHeight="1" hidden="1" outlineLevel="1">
      <c r="A231" s="18"/>
      <c r="B231" s="7"/>
      <c r="O231" s="18"/>
      <c r="P231" s="18"/>
    </row>
    <row r="232" spans="2:12" s="18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18"/>
      <c r="B233" s="7"/>
      <c r="O233" s="18"/>
      <c r="P233" s="18"/>
      <c r="AS233" s="49"/>
    </row>
    <row r="234" spans="1:46" ht="12" customHeight="1" hidden="1" outlineLevel="1">
      <c r="A234" s="18"/>
      <c r="B234" s="7"/>
      <c r="O234" s="18"/>
      <c r="P234" s="18"/>
      <c r="AT234" s="49"/>
    </row>
    <row r="235" spans="1:16" ht="12" customHeight="1" hidden="1" outlineLevel="1">
      <c r="A235" s="18"/>
      <c r="B235" s="7"/>
      <c r="O235" s="18"/>
      <c r="P235" s="18"/>
    </row>
    <row r="236" spans="2:12" s="18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18"/>
      <c r="B237" s="7"/>
      <c r="AW237" s="49"/>
    </row>
    <row r="238" spans="1:50" ht="12.75" hidden="1" outlineLevel="1">
      <c r="A238" s="18"/>
      <c r="B238" s="7"/>
      <c r="AX238" s="49"/>
    </row>
    <row r="239" spans="1:2" ht="12.75" hidden="1" outlineLevel="1">
      <c r="A239" s="18"/>
      <c r="B239" s="7"/>
    </row>
    <row r="240" spans="2:12" s="18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18"/>
      <c r="B241" s="7"/>
      <c r="BA241" s="49"/>
    </row>
    <row r="242" spans="1:54" ht="12.75" hidden="1" outlineLevel="1">
      <c r="A242" s="18"/>
      <c r="B242" s="7"/>
      <c r="BB242" s="49"/>
    </row>
    <row r="243" spans="1:2" ht="12.75" hidden="1" outlineLevel="1">
      <c r="A243" s="18"/>
      <c r="B243" s="7"/>
    </row>
    <row r="244" spans="2:12" s="18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18"/>
      <c r="B245" s="7"/>
      <c r="BE245" s="49"/>
    </row>
    <row r="246" spans="1:58" ht="12.75" hidden="1" outlineLevel="1">
      <c r="A246" s="18"/>
      <c r="B246" s="7"/>
      <c r="BF246" s="49"/>
    </row>
    <row r="247" spans="1:2" ht="12.75" hidden="1" outlineLevel="1">
      <c r="A247" s="18"/>
      <c r="B247" s="7"/>
    </row>
    <row r="248" spans="2:12" s="18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18"/>
      <c r="B249" s="7"/>
      <c r="BI249" s="49"/>
    </row>
    <row r="250" spans="1:62" ht="12.75" hidden="1" outlineLevel="1">
      <c r="A250" s="18"/>
      <c r="B250" s="7"/>
      <c r="BJ250" s="49"/>
    </row>
    <row r="251" spans="1:2" ht="12.75" hidden="1" outlineLevel="1">
      <c r="A251" s="18"/>
      <c r="B251" s="7"/>
    </row>
    <row r="252" spans="2:12" s="18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18"/>
      <c r="B253" s="7"/>
      <c r="BM253" s="49"/>
    </row>
    <row r="254" spans="1:66" ht="12.75" hidden="1" outlineLevel="1">
      <c r="A254" s="18"/>
      <c r="B254" s="7"/>
      <c r="BN254" s="49"/>
    </row>
    <row r="255" spans="1:2" ht="12.75" hidden="1" outlineLevel="1">
      <c r="A255" s="18"/>
      <c r="B255" s="7"/>
    </row>
    <row r="256" spans="2:12" s="18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3"/>
      <c r="B257" s="7"/>
      <c r="BQ257" s="49"/>
    </row>
    <row r="258" spans="1:70" ht="12.75" hidden="1" outlineLevel="1">
      <c r="A258" s="53"/>
      <c r="B258" s="54" t="s">
        <v>21</v>
      </c>
      <c r="E258" s="55"/>
      <c r="F258" s="55"/>
      <c r="G258" s="55"/>
      <c r="H258" s="55"/>
      <c r="I258" s="55"/>
      <c r="J258" s="55"/>
      <c r="K258" s="55"/>
      <c r="L258" s="55"/>
      <c r="BR258" s="49"/>
    </row>
    <row r="259" spans="1:12" s="18" customFormat="1" ht="12.75" hidden="1" outlineLevel="1">
      <c r="A259" s="53"/>
      <c r="B259" s="54" t="s">
        <v>22</v>
      </c>
      <c r="C259" s="8"/>
      <c r="D259" s="8"/>
      <c r="E259" s="56"/>
      <c r="F259" s="56"/>
      <c r="G259" s="56"/>
      <c r="H259" s="56"/>
      <c r="I259" s="56"/>
      <c r="J259" s="56"/>
      <c r="K259" s="56"/>
      <c r="L259" s="56"/>
    </row>
    <row r="260" spans="1:12" ht="12.75" collapsed="1">
      <c r="A260" s="18"/>
      <c r="B260" s="18"/>
      <c r="E260" s="18"/>
      <c r="F260" s="18"/>
      <c r="G260" s="18"/>
      <c r="H260" s="18"/>
      <c r="I260" s="18"/>
      <c r="J260" s="18"/>
      <c r="K260" s="18"/>
      <c r="L260" s="18"/>
    </row>
    <row r="261" spans="1:41" ht="12" customHeight="1" hidden="1" outlineLevel="1">
      <c r="A261" s="18"/>
      <c r="B261" s="7"/>
      <c r="O261" s="18"/>
      <c r="P261" s="18"/>
      <c r="AO261" s="49"/>
    </row>
    <row r="262" spans="1:42" ht="12" customHeight="1" hidden="1" outlineLevel="1">
      <c r="A262" s="18"/>
      <c r="B262" s="7"/>
      <c r="O262" s="18"/>
      <c r="P262" s="18"/>
      <c r="AP262" s="49"/>
    </row>
    <row r="263" spans="1:16" ht="12" customHeight="1" hidden="1" outlineLevel="1">
      <c r="A263" s="18"/>
      <c r="B263" s="7"/>
      <c r="O263" s="18"/>
      <c r="P263" s="18"/>
    </row>
    <row r="264" spans="2:12" s="18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18"/>
      <c r="B265" s="7"/>
      <c r="O265" s="18"/>
      <c r="P265" s="18"/>
      <c r="AS265" s="49"/>
    </row>
    <row r="266" spans="1:46" ht="12" customHeight="1" hidden="1" outlineLevel="1">
      <c r="A266" s="18"/>
      <c r="B266" s="7"/>
      <c r="O266" s="18"/>
      <c r="P266" s="18"/>
      <c r="AT266" s="49"/>
    </row>
    <row r="267" spans="1:16" ht="12" customHeight="1" hidden="1" outlineLevel="1">
      <c r="A267" s="18"/>
      <c r="B267" s="7"/>
      <c r="O267" s="18"/>
      <c r="P267" s="18"/>
    </row>
    <row r="268" spans="2:12" s="18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18"/>
      <c r="B269" s="7"/>
      <c r="AW269" s="49"/>
    </row>
    <row r="270" spans="1:50" ht="12.75" hidden="1" outlineLevel="1">
      <c r="A270" s="18"/>
      <c r="B270" s="7"/>
      <c r="AX270" s="49"/>
    </row>
    <row r="271" spans="1:2" ht="12.75" hidden="1" outlineLevel="1">
      <c r="A271" s="18"/>
      <c r="B271" s="7"/>
    </row>
    <row r="272" spans="2:12" s="18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18"/>
      <c r="B273" s="7"/>
      <c r="BA273" s="49"/>
    </row>
    <row r="274" spans="1:54" ht="12.75" hidden="1" outlineLevel="1">
      <c r="A274" s="18"/>
      <c r="B274" s="7"/>
      <c r="BB274" s="49"/>
    </row>
    <row r="275" spans="1:2" ht="12.75" hidden="1" outlineLevel="1">
      <c r="A275" s="18"/>
      <c r="B275" s="7"/>
    </row>
    <row r="276" spans="2:12" s="18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18"/>
      <c r="B277" s="7"/>
      <c r="O277" s="18"/>
      <c r="P277" s="18"/>
      <c r="AO277" s="49"/>
    </row>
    <row r="278" spans="1:42" ht="12" customHeight="1" hidden="1" outlineLevel="1">
      <c r="A278" s="18"/>
      <c r="B278" s="7"/>
      <c r="O278" s="18"/>
      <c r="P278" s="18"/>
      <c r="AP278" s="49"/>
    </row>
    <row r="279" spans="1:16" ht="12" customHeight="1" hidden="1" outlineLevel="1">
      <c r="A279" s="18"/>
      <c r="B279" s="7"/>
      <c r="O279" s="18"/>
      <c r="P279" s="18"/>
    </row>
    <row r="280" spans="2:12" s="18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18"/>
      <c r="B281" s="7"/>
      <c r="O281" s="18"/>
      <c r="P281" s="18"/>
      <c r="AS281" s="49"/>
    </row>
    <row r="282" spans="1:46" ht="12" customHeight="1" hidden="1" outlineLevel="1">
      <c r="A282" s="18"/>
      <c r="B282" s="7"/>
      <c r="O282" s="18"/>
      <c r="P282" s="18"/>
      <c r="AT282" s="49"/>
    </row>
    <row r="283" spans="1:16" ht="12" customHeight="1" hidden="1" outlineLevel="1">
      <c r="A283" s="18"/>
      <c r="B283" s="7"/>
      <c r="O283" s="18"/>
      <c r="P283" s="18"/>
    </row>
    <row r="284" spans="2:12" s="18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18"/>
      <c r="B285" s="7"/>
      <c r="AW285" s="49"/>
    </row>
    <row r="286" spans="1:50" ht="12.75" hidden="1" outlineLevel="1">
      <c r="A286" s="18"/>
      <c r="B286" s="7"/>
      <c r="AX286" s="49"/>
    </row>
    <row r="287" spans="1:2" ht="12.75" hidden="1" outlineLevel="1">
      <c r="A287" s="18"/>
      <c r="B287" s="7"/>
    </row>
    <row r="288" spans="2:12" s="18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18"/>
      <c r="B289" s="7"/>
      <c r="BA289" s="49"/>
    </row>
    <row r="290" spans="1:54" ht="12.75" hidden="1" outlineLevel="1">
      <c r="A290" s="18"/>
      <c r="B290" s="7"/>
      <c r="BB290" s="49"/>
    </row>
    <row r="291" spans="1:2" ht="12.75" hidden="1" outlineLevel="1">
      <c r="A291" s="18"/>
      <c r="B291" s="7"/>
    </row>
    <row r="292" spans="2:12" s="18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18"/>
      <c r="B293" s="7"/>
      <c r="BE293" s="49"/>
    </row>
    <row r="294" spans="1:58" ht="12.75" hidden="1" outlineLevel="1">
      <c r="A294" s="18"/>
      <c r="B294" s="7"/>
      <c r="BF294" s="49"/>
    </row>
    <row r="295" spans="1:2" ht="12.75" hidden="1" outlineLevel="1">
      <c r="A295" s="18"/>
      <c r="B295" s="7"/>
    </row>
    <row r="296" spans="2:12" s="18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18"/>
      <c r="B297" s="7"/>
      <c r="BI297" s="49"/>
    </row>
    <row r="298" spans="1:62" ht="12.75" hidden="1" outlineLevel="1">
      <c r="A298" s="18"/>
      <c r="B298" s="7"/>
      <c r="BJ298" s="49"/>
    </row>
    <row r="299" spans="1:2" ht="12.75" hidden="1" outlineLevel="1">
      <c r="A299" s="18"/>
      <c r="B299" s="7"/>
    </row>
    <row r="300" spans="2:12" s="18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18"/>
      <c r="B301" s="7"/>
      <c r="BM301" s="49"/>
    </row>
    <row r="302" spans="1:66" ht="12.75" hidden="1" outlineLevel="1">
      <c r="A302" s="18"/>
      <c r="B302" s="7"/>
      <c r="BN302" s="49"/>
    </row>
    <row r="303" spans="1:2" ht="12.75" hidden="1" outlineLevel="1">
      <c r="A303" s="18"/>
      <c r="B303" s="7"/>
    </row>
    <row r="304" spans="2:12" s="18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3"/>
      <c r="B305" s="7"/>
      <c r="BQ305" s="49"/>
    </row>
    <row r="306" spans="1:70" ht="12.75" hidden="1" outlineLevel="1">
      <c r="A306" s="53"/>
      <c r="B306" s="54" t="s">
        <v>21</v>
      </c>
      <c r="E306" s="55"/>
      <c r="F306" s="55"/>
      <c r="G306" s="55"/>
      <c r="H306" s="55"/>
      <c r="I306" s="55"/>
      <c r="J306" s="55"/>
      <c r="K306" s="55"/>
      <c r="L306" s="55"/>
      <c r="BR306" s="49"/>
    </row>
    <row r="307" spans="1:12" s="18" customFormat="1" ht="12.75" hidden="1" outlineLevel="1">
      <c r="A307" s="53"/>
      <c r="B307" s="54" t="s">
        <v>22</v>
      </c>
      <c r="C307" s="8"/>
      <c r="D307" s="8"/>
      <c r="E307" s="56"/>
      <c r="F307" s="56"/>
      <c r="G307" s="56"/>
      <c r="H307" s="56"/>
      <c r="I307" s="56"/>
      <c r="J307" s="56"/>
      <c r="K307" s="56"/>
      <c r="L307" s="56"/>
    </row>
    <row r="308" spans="1:12" ht="12.75" collapsed="1">
      <c r="A308" s="18"/>
      <c r="B308" s="18"/>
      <c r="E308" s="18"/>
      <c r="F308" s="18"/>
      <c r="G308" s="18"/>
      <c r="H308" s="18"/>
      <c r="I308" s="18"/>
      <c r="J308" s="18"/>
      <c r="K308" s="18"/>
      <c r="L308" s="18"/>
    </row>
    <row r="309" spans="1:41" ht="12" customHeight="1" hidden="1" outlineLevel="1">
      <c r="A309" s="18"/>
      <c r="B309" s="7"/>
      <c r="O309" s="18"/>
      <c r="P309" s="18"/>
      <c r="AO309" s="49"/>
    </row>
    <row r="310" spans="1:42" ht="12" customHeight="1" hidden="1" outlineLevel="1">
      <c r="A310" s="18"/>
      <c r="B310" s="7"/>
      <c r="O310" s="18"/>
      <c r="P310" s="18"/>
      <c r="AP310" s="49"/>
    </row>
    <row r="311" spans="1:16" ht="12" customHeight="1" hidden="1" outlineLevel="1">
      <c r="A311" s="18"/>
      <c r="B311" s="7"/>
      <c r="O311" s="18"/>
      <c r="P311" s="18"/>
    </row>
    <row r="312" spans="2:12" s="18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18"/>
      <c r="B313" s="7"/>
      <c r="O313" s="18"/>
      <c r="P313" s="18"/>
      <c r="AS313" s="49"/>
    </row>
    <row r="314" spans="1:46" ht="12" customHeight="1" hidden="1" outlineLevel="1">
      <c r="A314" s="18"/>
      <c r="B314" s="7"/>
      <c r="O314" s="18"/>
      <c r="P314" s="18"/>
      <c r="AT314" s="49"/>
    </row>
    <row r="315" spans="1:16" ht="12" customHeight="1" hidden="1" outlineLevel="1">
      <c r="A315" s="18"/>
      <c r="B315" s="7"/>
      <c r="O315" s="18"/>
      <c r="P315" s="18"/>
    </row>
    <row r="316" spans="2:12" s="18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18"/>
      <c r="B317" s="7"/>
      <c r="AW317" s="49"/>
    </row>
    <row r="318" spans="1:50" ht="12.75" hidden="1" outlineLevel="1">
      <c r="A318" s="18"/>
      <c r="B318" s="7"/>
      <c r="AX318" s="49"/>
    </row>
    <row r="319" spans="1:2" ht="12.75" hidden="1" outlineLevel="1">
      <c r="A319" s="18"/>
      <c r="B319" s="7"/>
    </row>
    <row r="320" spans="2:12" s="18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18"/>
      <c r="B321" s="7"/>
      <c r="BA321" s="49"/>
    </row>
    <row r="322" spans="1:54" ht="12.75" hidden="1" outlineLevel="1">
      <c r="A322" s="18"/>
      <c r="B322" s="7"/>
      <c r="BB322" s="49"/>
    </row>
    <row r="323" spans="1:2" ht="12.75" hidden="1" outlineLevel="1">
      <c r="A323" s="18"/>
      <c r="B323" s="7"/>
    </row>
    <row r="324" spans="2:12" s="18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18"/>
      <c r="B325" s="7"/>
      <c r="BE325" s="49"/>
    </row>
    <row r="326" spans="1:58" ht="12.75" hidden="1" outlineLevel="1">
      <c r="A326" s="18"/>
      <c r="B326" s="7"/>
      <c r="BF326" s="49"/>
    </row>
    <row r="327" spans="1:2" ht="12.75" hidden="1" outlineLevel="1">
      <c r="A327" s="18"/>
      <c r="B327" s="7"/>
    </row>
    <row r="328" spans="2:12" s="18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18"/>
      <c r="B329" s="7"/>
      <c r="BI329" s="49"/>
    </row>
    <row r="330" spans="1:62" ht="12.75" hidden="1" outlineLevel="1">
      <c r="A330" s="18"/>
      <c r="B330" s="7"/>
      <c r="BJ330" s="49"/>
    </row>
    <row r="331" spans="1:2" ht="12.75" hidden="1" outlineLevel="1">
      <c r="A331" s="18"/>
      <c r="B331" s="7"/>
    </row>
    <row r="332" spans="2:12" s="18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18"/>
      <c r="B333" s="7"/>
      <c r="BM333" s="49"/>
    </row>
    <row r="334" spans="1:66" ht="12.75" hidden="1" outlineLevel="1">
      <c r="A334" s="18"/>
      <c r="B334" s="7"/>
      <c r="BN334" s="49"/>
    </row>
    <row r="335" spans="1:2" ht="12.75" hidden="1" outlineLevel="1">
      <c r="A335" s="18"/>
      <c r="B335" s="7"/>
    </row>
    <row r="336" spans="2:12" s="18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3"/>
      <c r="B337" s="7"/>
      <c r="BQ337" s="49"/>
    </row>
    <row r="338" spans="1:70" ht="12.75" hidden="1" outlineLevel="1">
      <c r="A338" s="53"/>
      <c r="B338" s="54" t="s">
        <v>21</v>
      </c>
      <c r="E338" s="55"/>
      <c r="F338" s="55"/>
      <c r="G338" s="55"/>
      <c r="H338" s="55"/>
      <c r="I338" s="55"/>
      <c r="J338" s="55"/>
      <c r="K338" s="55"/>
      <c r="L338" s="55"/>
      <c r="BR338" s="49"/>
    </row>
    <row r="339" spans="1:12" s="18" customFormat="1" ht="12.75" hidden="1" outlineLevel="1">
      <c r="A339" s="53"/>
      <c r="B339" s="54" t="s">
        <v>22</v>
      </c>
      <c r="C339" s="8"/>
      <c r="D339" s="8"/>
      <c r="E339" s="56"/>
      <c r="F339" s="56"/>
      <c r="G339" s="56"/>
      <c r="H339" s="56"/>
      <c r="I339" s="56"/>
      <c r="J339" s="56"/>
      <c r="K339" s="56"/>
      <c r="L339" s="56"/>
    </row>
    <row r="340" spans="1:12" ht="12.75" collapsed="1">
      <c r="A340" s="18"/>
      <c r="B340" s="18"/>
      <c r="E340" s="18"/>
      <c r="F340" s="18"/>
      <c r="G340" s="18"/>
      <c r="H340" s="18"/>
      <c r="I340" s="18"/>
      <c r="J340" s="18"/>
      <c r="K340" s="18"/>
      <c r="L340" s="18"/>
    </row>
    <row r="341" spans="1:41" ht="12" customHeight="1" hidden="1" outlineLevel="1">
      <c r="A341" s="18"/>
      <c r="B341" s="7"/>
      <c r="O341" s="18"/>
      <c r="P341" s="18"/>
      <c r="AO341" s="49"/>
    </row>
    <row r="342" spans="1:42" ht="12" customHeight="1" hidden="1" outlineLevel="1">
      <c r="A342" s="18"/>
      <c r="B342" s="7"/>
      <c r="O342" s="18"/>
      <c r="P342" s="18"/>
      <c r="AP342" s="49"/>
    </row>
    <row r="343" spans="1:16" ht="12" customHeight="1" hidden="1" outlineLevel="1">
      <c r="A343" s="18"/>
      <c r="B343" s="7"/>
      <c r="O343" s="18"/>
      <c r="P343" s="18"/>
    </row>
    <row r="344" spans="2:12" s="18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18"/>
      <c r="B345" s="7"/>
      <c r="O345" s="18"/>
      <c r="P345" s="18"/>
      <c r="AS345" s="49"/>
    </row>
    <row r="346" spans="1:46" ht="12" customHeight="1" hidden="1" outlineLevel="1">
      <c r="A346" s="18"/>
      <c r="B346" s="7"/>
      <c r="O346" s="18"/>
      <c r="P346" s="18"/>
      <c r="AT346" s="49"/>
    </row>
    <row r="347" spans="1:16" ht="12" customHeight="1" hidden="1" outlineLevel="1">
      <c r="A347" s="18"/>
      <c r="B347" s="7"/>
      <c r="O347" s="18"/>
      <c r="P347" s="18"/>
    </row>
    <row r="348" spans="2:12" s="18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18"/>
      <c r="B349" s="7"/>
      <c r="AW349" s="49"/>
    </row>
    <row r="350" spans="1:50" ht="12.75" hidden="1" outlineLevel="1">
      <c r="A350" s="18"/>
      <c r="B350" s="7"/>
      <c r="AX350" s="49"/>
    </row>
    <row r="351" spans="1:2" ht="12.75" hidden="1" outlineLevel="1">
      <c r="A351" s="18"/>
      <c r="B351" s="7"/>
    </row>
    <row r="352" spans="2:12" s="18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18"/>
      <c r="B353" s="7"/>
      <c r="BA353" s="49"/>
    </row>
    <row r="354" spans="1:54" ht="12.75" hidden="1" outlineLevel="1">
      <c r="A354" s="18"/>
      <c r="B354" s="7"/>
      <c r="BB354" s="49"/>
    </row>
    <row r="355" spans="1:2" ht="12.75" hidden="1" outlineLevel="1">
      <c r="A355" s="18"/>
      <c r="B355" s="7"/>
    </row>
    <row r="356" spans="2:12" s="18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18"/>
      <c r="B357" s="7"/>
      <c r="BE357" s="49"/>
    </row>
    <row r="358" spans="1:58" ht="12.75" hidden="1" outlineLevel="1">
      <c r="A358" s="18"/>
      <c r="B358" s="7"/>
      <c r="BF358" s="49"/>
    </row>
    <row r="359" spans="1:2" ht="12.75" hidden="1" outlineLevel="1">
      <c r="A359" s="18"/>
      <c r="B359" s="7"/>
    </row>
    <row r="360" spans="2:12" s="18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18"/>
      <c r="B361" s="7"/>
      <c r="BI361" s="49"/>
    </row>
    <row r="362" spans="1:62" ht="12.75" hidden="1" outlineLevel="1">
      <c r="A362" s="18"/>
      <c r="B362" s="7"/>
      <c r="BJ362" s="49"/>
    </row>
    <row r="363" spans="1:2" ht="12.75" hidden="1" outlineLevel="1">
      <c r="A363" s="18"/>
      <c r="B363" s="7"/>
    </row>
    <row r="364" spans="2:12" s="18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18"/>
      <c r="B365" s="7"/>
      <c r="BM365" s="49"/>
    </row>
    <row r="366" spans="1:66" ht="12.75" hidden="1" outlineLevel="1">
      <c r="A366" s="18"/>
      <c r="B366" s="7"/>
      <c r="BN366" s="49"/>
    </row>
    <row r="367" spans="1:2" ht="12.75" hidden="1" outlineLevel="1">
      <c r="A367" s="18"/>
      <c r="B367" s="7"/>
    </row>
    <row r="368" spans="2:12" s="18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3"/>
      <c r="B369" s="7"/>
      <c r="BQ369" s="49"/>
    </row>
    <row r="370" spans="1:70" ht="12.75" hidden="1" outlineLevel="1">
      <c r="A370" s="53"/>
      <c r="B370" s="54" t="s">
        <v>21</v>
      </c>
      <c r="E370" s="55"/>
      <c r="F370" s="55"/>
      <c r="G370" s="55"/>
      <c r="H370" s="55"/>
      <c r="I370" s="55"/>
      <c r="J370" s="55"/>
      <c r="K370" s="55"/>
      <c r="L370" s="55"/>
      <c r="BR370" s="49"/>
    </row>
    <row r="371" spans="1:12" s="18" customFormat="1" ht="12.75" hidden="1" outlineLevel="1">
      <c r="A371" s="53"/>
      <c r="B371" s="54" t="s">
        <v>22</v>
      </c>
      <c r="C371" s="8"/>
      <c r="D371" s="8"/>
      <c r="E371" s="56"/>
      <c r="F371" s="56"/>
      <c r="G371" s="56"/>
      <c r="H371" s="56"/>
      <c r="I371" s="56"/>
      <c r="J371" s="56"/>
      <c r="K371" s="56"/>
      <c r="L371" s="56"/>
    </row>
    <row r="372" spans="1:12" ht="12.75" collapsed="1">
      <c r="A372" s="18"/>
      <c r="B372" s="18"/>
      <c r="E372" s="18"/>
      <c r="F372" s="18"/>
      <c r="G372" s="18"/>
      <c r="H372" s="18"/>
      <c r="I372" s="18"/>
      <c r="J372" s="18"/>
      <c r="K372" s="18"/>
      <c r="L372" s="18"/>
    </row>
    <row r="373" spans="1:41" ht="12" customHeight="1" hidden="1" outlineLevel="1">
      <c r="A373" s="18"/>
      <c r="B373" s="7"/>
      <c r="O373" s="18"/>
      <c r="P373" s="18"/>
      <c r="AO373" s="49"/>
    </row>
    <row r="374" spans="1:42" ht="12" customHeight="1" hidden="1" outlineLevel="1">
      <c r="A374" s="18"/>
      <c r="B374" s="7"/>
      <c r="O374" s="18"/>
      <c r="P374" s="18"/>
      <c r="AP374" s="49"/>
    </row>
    <row r="375" spans="1:16" ht="12" customHeight="1" hidden="1" outlineLevel="1">
      <c r="A375" s="18"/>
      <c r="B375" s="7"/>
      <c r="O375" s="18"/>
      <c r="P375" s="18"/>
    </row>
    <row r="376" spans="2:12" s="18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18"/>
      <c r="B377" s="7"/>
      <c r="O377" s="18"/>
      <c r="P377" s="18"/>
      <c r="AS377" s="49"/>
    </row>
    <row r="378" spans="1:46" ht="12" customHeight="1" hidden="1" outlineLevel="1">
      <c r="A378" s="18"/>
      <c r="B378" s="7"/>
      <c r="O378" s="18"/>
      <c r="P378" s="18"/>
      <c r="AT378" s="49"/>
    </row>
    <row r="379" spans="1:16" ht="12" customHeight="1" hidden="1" outlineLevel="1">
      <c r="A379" s="18"/>
      <c r="B379" s="7"/>
      <c r="O379" s="18"/>
      <c r="P379" s="18"/>
    </row>
    <row r="380" spans="2:12" s="18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18"/>
      <c r="B381" s="7"/>
      <c r="AW381" s="49"/>
    </row>
    <row r="382" spans="1:50" ht="12.75" hidden="1" outlineLevel="1">
      <c r="A382" s="18"/>
      <c r="B382" s="7"/>
      <c r="AX382" s="49"/>
    </row>
    <row r="383" spans="1:2" ht="12.75" hidden="1" outlineLevel="1">
      <c r="A383" s="18"/>
      <c r="B383" s="7"/>
    </row>
    <row r="384" spans="2:12" s="18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18"/>
      <c r="B385" s="7"/>
      <c r="BA385" s="49"/>
    </row>
    <row r="386" spans="1:54" ht="12.75" hidden="1" outlineLevel="1">
      <c r="A386" s="18"/>
      <c r="B386" s="7"/>
      <c r="BB386" s="49"/>
    </row>
    <row r="387" spans="1:2" ht="12.75" hidden="1" outlineLevel="1">
      <c r="A387" s="18"/>
      <c r="B387" s="7"/>
    </row>
    <row r="388" spans="2:12" s="18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18"/>
      <c r="B389" s="7"/>
      <c r="BE389" s="49"/>
    </row>
    <row r="390" spans="1:58" ht="12.75" hidden="1" outlineLevel="1">
      <c r="A390" s="18"/>
      <c r="B390" s="7"/>
      <c r="BF390" s="49"/>
    </row>
    <row r="391" spans="1:2" ht="12.75" hidden="1" outlineLevel="1">
      <c r="A391" s="18"/>
      <c r="B391" s="7"/>
    </row>
    <row r="392" spans="2:12" s="18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18"/>
      <c r="B393" s="7"/>
      <c r="BI393" s="49"/>
    </row>
    <row r="394" spans="1:62" ht="12.75" hidden="1" outlineLevel="1">
      <c r="A394" s="18"/>
      <c r="B394" s="7"/>
      <c r="BJ394" s="49"/>
    </row>
    <row r="395" spans="1:2" ht="12.75" hidden="1" outlineLevel="1">
      <c r="A395" s="18"/>
      <c r="B395" s="7"/>
    </row>
    <row r="396" spans="2:12" s="18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18"/>
      <c r="B397" s="7"/>
      <c r="BM397" s="49"/>
    </row>
    <row r="398" spans="1:66" ht="12.75" hidden="1" outlineLevel="1">
      <c r="A398" s="18"/>
      <c r="B398" s="7"/>
      <c r="BN398" s="49"/>
    </row>
    <row r="399" spans="1:2" ht="12.75" hidden="1" outlineLevel="1">
      <c r="A399" s="18"/>
      <c r="B399" s="7"/>
    </row>
    <row r="400" spans="2:12" s="18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3"/>
      <c r="B401" s="7"/>
      <c r="BQ401" s="49"/>
    </row>
    <row r="402" spans="1:70" ht="12.75" hidden="1" outlineLevel="1">
      <c r="A402" s="53"/>
      <c r="B402" s="54" t="s">
        <v>21</v>
      </c>
      <c r="E402" s="55"/>
      <c r="F402" s="55"/>
      <c r="G402" s="55"/>
      <c r="H402" s="55"/>
      <c r="I402" s="55"/>
      <c r="J402" s="55"/>
      <c r="K402" s="55"/>
      <c r="L402" s="55"/>
      <c r="BR402" s="49"/>
    </row>
    <row r="403" spans="1:12" s="18" customFormat="1" ht="12.75" hidden="1" outlineLevel="1">
      <c r="A403" s="53"/>
      <c r="B403" s="54" t="s">
        <v>22</v>
      </c>
      <c r="C403" s="8"/>
      <c r="D403" s="8"/>
      <c r="E403" s="56"/>
      <c r="F403" s="56"/>
      <c r="G403" s="56"/>
      <c r="H403" s="56"/>
      <c r="I403" s="56"/>
      <c r="J403" s="56"/>
      <c r="K403" s="56"/>
      <c r="L403" s="56"/>
    </row>
    <row r="404" spans="1:12" ht="12.75" collapsed="1">
      <c r="A404" s="18"/>
      <c r="B404" s="18"/>
      <c r="E404" s="18"/>
      <c r="F404" s="18"/>
      <c r="G404" s="18"/>
      <c r="H404" s="18"/>
      <c r="I404" s="18"/>
      <c r="J404" s="18"/>
      <c r="K404" s="18"/>
      <c r="L404" s="18"/>
    </row>
    <row r="405" spans="1:41" ht="12" customHeight="1" hidden="1" outlineLevel="1">
      <c r="A405" s="18"/>
      <c r="B405" s="7"/>
      <c r="O405" s="18"/>
      <c r="P405" s="18"/>
      <c r="AO405" s="49"/>
    </row>
    <row r="406" spans="1:42" ht="12" customHeight="1" hidden="1" outlineLevel="1">
      <c r="A406" s="18"/>
      <c r="B406" s="7"/>
      <c r="O406" s="18"/>
      <c r="P406" s="18"/>
      <c r="AP406" s="49"/>
    </row>
    <row r="407" spans="1:16" ht="12" customHeight="1" hidden="1" outlineLevel="1">
      <c r="A407" s="18"/>
      <c r="B407" s="7"/>
      <c r="O407" s="18"/>
      <c r="P407" s="18"/>
    </row>
    <row r="408" spans="2:12" s="18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18"/>
      <c r="B409" s="7"/>
      <c r="O409" s="18"/>
      <c r="P409" s="18"/>
      <c r="AS409" s="49"/>
    </row>
    <row r="410" spans="1:46" ht="12" customHeight="1" hidden="1" outlineLevel="1">
      <c r="A410" s="18"/>
      <c r="B410" s="7"/>
      <c r="O410" s="18"/>
      <c r="P410" s="18"/>
      <c r="AT410" s="49"/>
    </row>
    <row r="411" spans="1:16" ht="12" customHeight="1" hidden="1" outlineLevel="1">
      <c r="A411" s="18"/>
      <c r="B411" s="7"/>
      <c r="O411" s="18"/>
      <c r="P411" s="18"/>
    </row>
    <row r="412" spans="2:12" s="18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18"/>
      <c r="B413" s="7"/>
      <c r="AW413" s="49"/>
    </row>
    <row r="414" spans="1:50" ht="12.75" hidden="1" outlineLevel="1">
      <c r="A414" s="18"/>
      <c r="B414" s="7"/>
      <c r="AX414" s="49"/>
    </row>
    <row r="415" spans="1:2" ht="12.75" hidden="1" outlineLevel="1">
      <c r="A415" s="18"/>
      <c r="B415" s="7"/>
    </row>
    <row r="416" spans="2:12" s="18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18"/>
      <c r="B417" s="7"/>
      <c r="BA417" s="49"/>
    </row>
    <row r="418" spans="1:54" ht="12.75" hidden="1" outlineLevel="1">
      <c r="A418" s="18"/>
      <c r="B418" s="7"/>
      <c r="BB418" s="49"/>
    </row>
    <row r="419" spans="1:2" ht="12.75" hidden="1" outlineLevel="1">
      <c r="A419" s="18"/>
      <c r="B419" s="7"/>
    </row>
    <row r="420" spans="2:12" s="18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18"/>
      <c r="B421" s="7"/>
      <c r="BE421" s="49"/>
    </row>
    <row r="422" spans="1:58" ht="12.75" hidden="1" outlineLevel="1">
      <c r="A422" s="18"/>
      <c r="B422" s="7"/>
      <c r="BF422" s="49"/>
    </row>
    <row r="423" spans="1:2" ht="12.75" hidden="1" outlineLevel="1">
      <c r="A423" s="18"/>
      <c r="B423" s="7"/>
    </row>
    <row r="424" spans="2:12" s="18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18"/>
      <c r="B425" s="7"/>
      <c r="BI425" s="49"/>
    </row>
    <row r="426" spans="1:62" ht="12.75" hidden="1" outlineLevel="1">
      <c r="A426" s="18"/>
      <c r="B426" s="7"/>
      <c r="BJ426" s="49"/>
    </row>
    <row r="427" spans="1:2" ht="12.75" hidden="1" outlineLevel="1">
      <c r="A427" s="18"/>
      <c r="B427" s="7"/>
    </row>
    <row r="428" spans="2:12" s="18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18"/>
      <c r="B429" s="7"/>
      <c r="BM429" s="49"/>
    </row>
    <row r="430" spans="1:66" ht="12.75" hidden="1" outlineLevel="1">
      <c r="A430" s="18"/>
      <c r="B430" s="7"/>
      <c r="BN430" s="49"/>
    </row>
    <row r="431" spans="1:2" ht="12.75" hidden="1" outlineLevel="1">
      <c r="A431" s="18"/>
      <c r="B431" s="7"/>
    </row>
    <row r="432" spans="2:12" s="18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3"/>
      <c r="B433" s="7"/>
      <c r="BQ433" s="49"/>
    </row>
    <row r="434" spans="1:70" ht="12.75" hidden="1" outlineLevel="1">
      <c r="A434" s="53"/>
      <c r="B434" s="54" t="s">
        <v>21</v>
      </c>
      <c r="E434" s="55"/>
      <c r="F434" s="55"/>
      <c r="G434" s="55"/>
      <c r="H434" s="55"/>
      <c r="I434" s="55"/>
      <c r="J434" s="55"/>
      <c r="K434" s="55"/>
      <c r="L434" s="55"/>
      <c r="BR434" s="49"/>
    </row>
    <row r="435" spans="1:12" s="18" customFormat="1" ht="12.75" hidden="1" outlineLevel="1">
      <c r="A435" s="53"/>
      <c r="B435" s="54" t="s">
        <v>22</v>
      </c>
      <c r="C435" s="8"/>
      <c r="D435" s="8"/>
      <c r="E435" s="56"/>
      <c r="F435" s="56"/>
      <c r="G435" s="56"/>
      <c r="H435" s="56"/>
      <c r="I435" s="56"/>
      <c r="J435" s="56"/>
      <c r="K435" s="56"/>
      <c r="L435" s="56"/>
    </row>
    <row r="436" spans="1:12" ht="12.75" collapsed="1">
      <c r="A436" s="18"/>
      <c r="B436" s="18"/>
      <c r="E436" s="18"/>
      <c r="F436" s="18"/>
      <c r="G436" s="18"/>
      <c r="H436" s="18"/>
      <c r="I436" s="18"/>
      <c r="J436" s="18"/>
      <c r="K436" s="18"/>
      <c r="L436" s="18"/>
    </row>
    <row r="437" spans="1:41" ht="12" customHeight="1" hidden="1" outlineLevel="1">
      <c r="A437" s="18"/>
      <c r="B437" s="7"/>
      <c r="O437" s="18"/>
      <c r="P437" s="18"/>
      <c r="AO437" s="49"/>
    </row>
    <row r="438" spans="1:42" ht="12" customHeight="1" hidden="1" outlineLevel="1">
      <c r="A438" s="18"/>
      <c r="B438" s="7"/>
      <c r="O438" s="18"/>
      <c r="P438" s="18"/>
      <c r="AP438" s="49"/>
    </row>
    <row r="439" spans="1:16" ht="12" customHeight="1" hidden="1" outlineLevel="1">
      <c r="A439" s="18"/>
      <c r="B439" s="7"/>
      <c r="O439" s="18"/>
      <c r="P439" s="18"/>
    </row>
    <row r="440" spans="2:12" s="18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18"/>
      <c r="B441" s="7"/>
      <c r="O441" s="18"/>
      <c r="P441" s="18"/>
      <c r="AS441" s="49"/>
    </row>
    <row r="442" spans="1:46" ht="12" customHeight="1" hidden="1" outlineLevel="1">
      <c r="A442" s="18"/>
      <c r="B442" s="7"/>
      <c r="O442" s="18"/>
      <c r="P442" s="18"/>
      <c r="AT442" s="49"/>
    </row>
    <row r="443" spans="1:16" ht="12" customHeight="1" hidden="1" outlineLevel="1">
      <c r="A443" s="18"/>
      <c r="B443" s="7"/>
      <c r="O443" s="18"/>
      <c r="P443" s="18"/>
    </row>
    <row r="444" spans="2:12" s="18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18"/>
      <c r="B445" s="7"/>
      <c r="AW445" s="49"/>
    </row>
    <row r="446" spans="1:50" ht="12.75" hidden="1" outlineLevel="1">
      <c r="A446" s="18"/>
      <c r="B446" s="7"/>
      <c r="AX446" s="49"/>
    </row>
    <row r="447" spans="1:2" ht="12.75" hidden="1" outlineLevel="1">
      <c r="A447" s="18"/>
      <c r="B447" s="7"/>
    </row>
    <row r="448" spans="2:12" s="18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18"/>
      <c r="B449" s="7"/>
      <c r="BA449" s="49"/>
    </row>
    <row r="450" spans="1:54" ht="12.75" hidden="1" outlineLevel="1">
      <c r="A450" s="18"/>
      <c r="B450" s="7"/>
      <c r="BB450" s="49"/>
    </row>
    <row r="451" spans="1:2" ht="12.75" hidden="1" outlineLevel="1">
      <c r="A451" s="18"/>
      <c r="B451" s="7"/>
    </row>
    <row r="452" spans="2:12" s="18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18"/>
      <c r="B453" s="7"/>
      <c r="BE453" s="49"/>
    </row>
    <row r="454" spans="1:58" ht="12.75" hidden="1" outlineLevel="1">
      <c r="A454" s="18"/>
      <c r="B454" s="7"/>
      <c r="BF454" s="49"/>
    </row>
    <row r="455" spans="1:2" ht="12.75" hidden="1" outlineLevel="1">
      <c r="A455" s="18"/>
      <c r="B455" s="7"/>
    </row>
    <row r="456" spans="2:12" s="18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18"/>
      <c r="B457" s="7"/>
      <c r="BI457" s="49"/>
    </row>
    <row r="458" spans="1:62" ht="12.75" hidden="1" outlineLevel="1">
      <c r="A458" s="18"/>
      <c r="B458" s="7"/>
      <c r="BJ458" s="49"/>
    </row>
    <row r="459" spans="1:2" ht="12.75" hidden="1" outlineLevel="1">
      <c r="A459" s="18"/>
      <c r="B459" s="7"/>
    </row>
    <row r="460" spans="2:12" s="18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18"/>
      <c r="B461" s="7"/>
      <c r="BM461" s="49"/>
    </row>
    <row r="462" spans="1:66" ht="12.75" hidden="1" outlineLevel="1">
      <c r="A462" s="18"/>
      <c r="B462" s="7"/>
      <c r="BN462" s="49"/>
    </row>
    <row r="463" spans="1:2" ht="12.75" hidden="1" outlineLevel="1">
      <c r="A463" s="18"/>
      <c r="B463" s="7"/>
    </row>
    <row r="464" spans="2:12" s="18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3"/>
      <c r="B465" s="7"/>
      <c r="BQ465" s="49"/>
    </row>
    <row r="466" spans="1:70" ht="12.75" hidden="1" outlineLevel="1">
      <c r="A466" s="53"/>
      <c r="B466" s="54" t="s">
        <v>21</v>
      </c>
      <c r="E466" s="55"/>
      <c r="F466" s="55"/>
      <c r="G466" s="55"/>
      <c r="H466" s="55"/>
      <c r="I466" s="55"/>
      <c r="J466" s="55"/>
      <c r="K466" s="55"/>
      <c r="L466" s="55"/>
      <c r="BR466" s="49"/>
    </row>
    <row r="467" spans="1:12" s="18" customFormat="1" ht="12.75" hidden="1" outlineLevel="1">
      <c r="A467" s="53"/>
      <c r="B467" s="54" t="s">
        <v>22</v>
      </c>
      <c r="C467" s="8"/>
      <c r="D467" s="8"/>
      <c r="E467" s="56"/>
      <c r="F467" s="56"/>
      <c r="G467" s="56"/>
      <c r="H467" s="56"/>
      <c r="I467" s="56"/>
      <c r="J467" s="56"/>
      <c r="K467" s="56"/>
      <c r="L467" s="56"/>
    </row>
    <row r="468" spans="1:12" ht="12.75" collapsed="1">
      <c r="A468" s="18"/>
      <c r="B468" s="18"/>
      <c r="E468" s="18"/>
      <c r="F468" s="18"/>
      <c r="G468" s="18"/>
      <c r="H468" s="18"/>
      <c r="I468" s="18"/>
      <c r="J468" s="18"/>
      <c r="K468" s="18"/>
      <c r="L468" s="18"/>
    </row>
    <row r="469" spans="1:41" ht="12" customHeight="1" hidden="1" outlineLevel="1">
      <c r="A469" s="18"/>
      <c r="B469" s="7"/>
      <c r="O469" s="18"/>
      <c r="P469" s="18"/>
      <c r="AO469" s="49"/>
    </row>
    <row r="470" spans="1:42" ht="12" customHeight="1" hidden="1" outlineLevel="1">
      <c r="A470" s="18"/>
      <c r="B470" s="7"/>
      <c r="O470" s="18"/>
      <c r="P470" s="18"/>
      <c r="AP470" s="49"/>
    </row>
    <row r="471" spans="1:16" ht="12" customHeight="1" hidden="1" outlineLevel="1">
      <c r="A471" s="18"/>
      <c r="B471" s="7"/>
      <c r="O471" s="18"/>
      <c r="P471" s="18"/>
    </row>
    <row r="472" spans="2:12" s="18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18"/>
      <c r="B473" s="7"/>
      <c r="O473" s="18"/>
      <c r="P473" s="18"/>
      <c r="AS473" s="49"/>
    </row>
    <row r="474" spans="1:46" ht="12" customHeight="1" hidden="1" outlineLevel="1">
      <c r="A474" s="18"/>
      <c r="B474" s="7"/>
      <c r="O474" s="18"/>
      <c r="P474" s="18"/>
      <c r="AT474" s="49"/>
    </row>
    <row r="475" spans="1:16" ht="12" customHeight="1" hidden="1" outlineLevel="1">
      <c r="A475" s="18"/>
      <c r="B475" s="7"/>
      <c r="O475" s="18"/>
      <c r="P475" s="18"/>
    </row>
    <row r="476" spans="2:12" s="18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18"/>
      <c r="B477" s="7"/>
      <c r="AW477" s="49"/>
    </row>
    <row r="478" spans="1:50" ht="12.75" hidden="1" outlineLevel="1">
      <c r="A478" s="18"/>
      <c r="B478" s="7"/>
      <c r="AX478" s="49"/>
    </row>
    <row r="479" spans="1:2" ht="12.75" hidden="1" outlineLevel="1">
      <c r="A479" s="18"/>
      <c r="B479" s="7"/>
    </row>
    <row r="480" spans="2:12" s="18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18"/>
      <c r="B481" s="7"/>
      <c r="BA481" s="49"/>
    </row>
    <row r="482" spans="1:54" ht="12.75" hidden="1" outlineLevel="1">
      <c r="A482" s="18"/>
      <c r="B482" s="7"/>
      <c r="BB482" s="49"/>
    </row>
    <row r="483" spans="1:2" ht="12.75" hidden="1" outlineLevel="1">
      <c r="A483" s="18"/>
      <c r="B483" s="7"/>
    </row>
    <row r="484" spans="2:12" s="18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18"/>
      <c r="B485" s="7"/>
      <c r="BE485" s="49"/>
    </row>
    <row r="486" spans="1:58" ht="12.75" hidden="1" outlineLevel="1">
      <c r="A486" s="18"/>
      <c r="B486" s="7"/>
      <c r="BF486" s="49"/>
    </row>
    <row r="487" spans="1:2" ht="12.75" hidden="1" outlineLevel="1">
      <c r="A487" s="18"/>
      <c r="B487" s="7"/>
    </row>
    <row r="488" spans="2:12" s="18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18"/>
      <c r="B489" s="7"/>
      <c r="BI489" s="49"/>
    </row>
    <row r="490" spans="1:62" ht="12.75" hidden="1" outlineLevel="1">
      <c r="A490" s="18"/>
      <c r="B490" s="7"/>
      <c r="BJ490" s="49"/>
    </row>
    <row r="491" spans="1:2" ht="12.75" hidden="1" outlineLevel="1">
      <c r="A491" s="18"/>
      <c r="B491" s="7"/>
    </row>
    <row r="492" spans="2:12" s="18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18"/>
      <c r="B493" s="7"/>
      <c r="BM493" s="49"/>
    </row>
    <row r="494" spans="1:66" ht="12.75" hidden="1" outlineLevel="1">
      <c r="A494" s="18"/>
      <c r="B494" s="7"/>
      <c r="BN494" s="49"/>
    </row>
    <row r="495" spans="1:2" ht="12.75" hidden="1" outlineLevel="1">
      <c r="A495" s="18"/>
      <c r="B495" s="7"/>
    </row>
    <row r="496" spans="2:12" s="18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3"/>
      <c r="B497" s="7"/>
      <c r="BQ497" s="49"/>
    </row>
    <row r="498" spans="1:70" ht="12.75" hidden="1" outlineLevel="1">
      <c r="A498" s="53"/>
      <c r="B498" s="54" t="s">
        <v>21</v>
      </c>
      <c r="E498" s="55"/>
      <c r="F498" s="55"/>
      <c r="G498" s="55"/>
      <c r="H498" s="55"/>
      <c r="I498" s="55"/>
      <c r="J498" s="55"/>
      <c r="K498" s="55"/>
      <c r="L498" s="55"/>
      <c r="BR498" s="49"/>
    </row>
    <row r="499" spans="1:12" s="18" customFormat="1" ht="12.75" hidden="1" outlineLevel="1">
      <c r="A499" s="53"/>
      <c r="B499" s="54" t="s">
        <v>22</v>
      </c>
      <c r="C499" s="8"/>
      <c r="D499" s="8"/>
      <c r="E499" s="56"/>
      <c r="F499" s="56"/>
      <c r="G499" s="56"/>
      <c r="H499" s="56"/>
      <c r="I499" s="56"/>
      <c r="J499" s="56"/>
      <c r="K499" s="56"/>
      <c r="L499" s="56"/>
    </row>
    <row r="500" spans="1:12" ht="12.75" collapsed="1">
      <c r="A500" s="18"/>
      <c r="B500" s="18"/>
      <c r="E500" s="18"/>
      <c r="F500" s="18"/>
      <c r="G500" s="18"/>
      <c r="H500" s="18"/>
      <c r="I500" s="18"/>
      <c r="J500" s="18"/>
      <c r="K500" s="18"/>
      <c r="L500" s="18"/>
    </row>
    <row r="501" spans="1:41" ht="12" customHeight="1" hidden="1" outlineLevel="1">
      <c r="A501" s="18"/>
      <c r="B501" s="7"/>
      <c r="O501" s="18"/>
      <c r="P501" s="18"/>
      <c r="AO501" s="49"/>
    </row>
    <row r="502" spans="1:42" ht="12" customHeight="1" hidden="1" outlineLevel="1">
      <c r="A502" s="18"/>
      <c r="B502" s="7"/>
      <c r="O502" s="18"/>
      <c r="P502" s="18"/>
      <c r="AP502" s="49"/>
    </row>
    <row r="503" spans="1:16" ht="12" customHeight="1" hidden="1" outlineLevel="1">
      <c r="A503" s="18"/>
      <c r="B503" s="7"/>
      <c r="O503" s="18"/>
      <c r="P503" s="18"/>
    </row>
    <row r="504" spans="2:12" s="18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18"/>
      <c r="B505" s="7"/>
      <c r="O505" s="18"/>
      <c r="P505" s="18"/>
      <c r="AS505" s="49"/>
    </row>
    <row r="506" spans="1:46" ht="12" customHeight="1" hidden="1" outlineLevel="1">
      <c r="A506" s="18"/>
      <c r="B506" s="7"/>
      <c r="O506" s="18"/>
      <c r="P506" s="18"/>
      <c r="AT506" s="49"/>
    </row>
    <row r="507" spans="1:16" ht="12" customHeight="1" hidden="1" outlineLevel="1">
      <c r="A507" s="18"/>
      <c r="B507" s="7"/>
      <c r="O507" s="18"/>
      <c r="P507" s="18"/>
    </row>
    <row r="508" spans="2:12" s="18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18"/>
      <c r="B509" s="7"/>
      <c r="AW509" s="49"/>
    </row>
    <row r="510" spans="1:50" ht="12.75" hidden="1" outlineLevel="1">
      <c r="A510" s="18"/>
      <c r="B510" s="7"/>
      <c r="AX510" s="49"/>
    </row>
    <row r="511" spans="1:2" ht="12.75" hidden="1" outlineLevel="1">
      <c r="A511" s="18"/>
      <c r="B511" s="7"/>
    </row>
    <row r="512" spans="2:12" s="18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18"/>
      <c r="B513" s="7"/>
      <c r="BA513" s="49"/>
    </row>
    <row r="514" spans="1:54" ht="12.75" hidden="1" outlineLevel="1">
      <c r="A514" s="18"/>
      <c r="B514" s="7"/>
      <c r="BB514" s="49"/>
    </row>
    <row r="515" spans="1:2" ht="12.75" hidden="1" outlineLevel="1">
      <c r="A515" s="18"/>
      <c r="B515" s="7"/>
    </row>
    <row r="516" spans="2:12" s="18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84" r:id="rId1" tooltip="Software para gestión de carreras de slot." display="www.tictacslot.com"/>
  </hyperlinks>
  <printOptions/>
  <pageMargins left="0.14" right="0.13" top="1.23" bottom="0.64" header="0" footer="0"/>
  <pageSetup horizontalDpi="300" verticalDpi="300" orientation="portrait" paperSize="9" scale="90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8.57421875" style="57" customWidth="1"/>
    <col min="2" max="2" width="23.421875" style="58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6" customHeight="1">
      <c r="A1" s="7"/>
      <c r="B1" s="7"/>
      <c r="C1" s="71" t="s">
        <v>87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5" ht="15" customHeight="1">
      <c r="A2" s="7"/>
      <c r="B2" s="7"/>
      <c r="E2" s="62"/>
    </row>
    <row r="3" spans="1:13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13" t="s">
        <v>60</v>
      </c>
    </row>
    <row r="4" spans="1:27" s="18" customFormat="1" ht="15.75">
      <c r="A4" s="14">
        <v>1</v>
      </c>
      <c r="B4" s="15" t="s">
        <v>36</v>
      </c>
      <c r="C4" s="16">
        <v>195</v>
      </c>
      <c r="D4" s="17" t="s">
        <v>80</v>
      </c>
      <c r="E4" s="47">
        <v>32</v>
      </c>
      <c r="F4" s="14">
        <v>33</v>
      </c>
      <c r="G4" s="48">
        <v>32</v>
      </c>
      <c r="H4" s="14">
        <v>32</v>
      </c>
      <c r="I4" s="14">
        <v>34</v>
      </c>
      <c r="J4" s="14">
        <v>32</v>
      </c>
      <c r="K4" s="14"/>
      <c r="L4" s="14"/>
      <c r="M4" s="14" t="s">
        <v>24</v>
      </c>
      <c r="Q4" s="7"/>
      <c r="R4" s="7"/>
      <c r="S4" s="7"/>
      <c r="T4" s="7"/>
      <c r="U4" s="7"/>
      <c r="V4" s="7">
        <v>12</v>
      </c>
      <c r="W4" s="7"/>
      <c r="X4" s="7"/>
      <c r="Y4" s="7"/>
      <c r="Z4" s="7"/>
      <c r="AA4" s="7"/>
    </row>
    <row r="5" spans="1:13" ht="12.75" outlineLevel="1">
      <c r="A5" s="7"/>
      <c r="B5" s="19" t="s">
        <v>20</v>
      </c>
      <c r="C5" s="20"/>
      <c r="D5" s="21"/>
      <c r="E5" s="22">
        <v>11.143</v>
      </c>
      <c r="F5" s="60">
        <v>10.478</v>
      </c>
      <c r="G5" s="24">
        <v>10.728</v>
      </c>
      <c r="H5" s="23">
        <v>11.022</v>
      </c>
      <c r="I5" s="24">
        <v>10.536</v>
      </c>
      <c r="J5" s="23">
        <v>10.666</v>
      </c>
      <c r="K5" s="23"/>
      <c r="L5" s="23"/>
      <c r="M5" s="23">
        <v>10.658</v>
      </c>
    </row>
    <row r="6" spans="1:12" ht="12.75" hidden="1" outlineLevel="1">
      <c r="A6" s="7"/>
      <c r="B6" s="25" t="s">
        <v>21</v>
      </c>
      <c r="C6" s="26"/>
      <c r="D6" s="27"/>
      <c r="E6" s="28">
        <v>11.504</v>
      </c>
      <c r="F6" s="29">
        <v>10.714</v>
      </c>
      <c r="G6" s="29">
        <v>11.319</v>
      </c>
      <c r="H6" s="29">
        <v>11.342</v>
      </c>
      <c r="I6" s="29">
        <v>10.731</v>
      </c>
      <c r="J6" s="29">
        <v>10.975</v>
      </c>
      <c r="K6" s="29"/>
      <c r="L6" s="29"/>
    </row>
    <row r="7" spans="1:12" ht="12.75" hidden="1" outlineLevel="1">
      <c r="A7" s="7"/>
      <c r="B7" s="30" t="s">
        <v>22</v>
      </c>
      <c r="C7" s="31"/>
      <c r="D7" s="32"/>
      <c r="E7" s="33">
        <v>13.923</v>
      </c>
      <c r="F7" s="34">
        <v>10.953</v>
      </c>
      <c r="G7" s="34">
        <v>16.711</v>
      </c>
      <c r="H7" s="34">
        <v>13.272</v>
      </c>
      <c r="I7" s="34">
        <v>11.203</v>
      </c>
      <c r="J7" s="34">
        <v>13.73</v>
      </c>
      <c r="K7" s="34"/>
      <c r="L7" s="34"/>
    </row>
    <row r="8" spans="1:13" s="18" customFormat="1" ht="16.5" collapsed="1" thickBot="1">
      <c r="A8" s="35">
        <v>2</v>
      </c>
      <c r="B8" s="36" t="s">
        <v>39</v>
      </c>
      <c r="C8" s="37">
        <v>194</v>
      </c>
      <c r="D8" s="38" t="s">
        <v>81</v>
      </c>
      <c r="E8" s="39">
        <v>31</v>
      </c>
      <c r="F8" s="40">
        <v>33</v>
      </c>
      <c r="G8" s="40">
        <v>33</v>
      </c>
      <c r="H8" s="40">
        <v>31</v>
      </c>
      <c r="I8" s="40">
        <v>33</v>
      </c>
      <c r="J8" s="41">
        <v>33</v>
      </c>
      <c r="K8" s="40"/>
      <c r="L8" s="40"/>
      <c r="M8" s="64" t="s">
        <v>19</v>
      </c>
    </row>
    <row r="9" spans="1:13" ht="13.5" outlineLevel="1" thickBot="1">
      <c r="A9" s="7"/>
      <c r="B9" s="42" t="s">
        <v>20</v>
      </c>
      <c r="C9" s="43"/>
      <c r="D9" s="44"/>
      <c r="E9" s="22">
        <v>11.2</v>
      </c>
      <c r="F9" s="23">
        <v>10.722</v>
      </c>
      <c r="G9" s="23">
        <v>10.784</v>
      </c>
      <c r="H9" s="23">
        <v>10.939</v>
      </c>
      <c r="I9" s="23">
        <v>10.567</v>
      </c>
      <c r="J9" s="24">
        <v>10.634</v>
      </c>
      <c r="K9" s="23"/>
      <c r="L9" s="23"/>
      <c r="M9" s="24">
        <v>10.65</v>
      </c>
    </row>
    <row r="10" spans="1:12" ht="13.5" hidden="1" outlineLevel="1" thickBot="1">
      <c r="A10" s="7"/>
      <c r="B10" s="25" t="s">
        <v>21</v>
      </c>
      <c r="C10" s="26"/>
      <c r="D10" s="27"/>
      <c r="E10" s="28">
        <v>11.363</v>
      </c>
      <c r="F10" s="29">
        <v>11.042</v>
      </c>
      <c r="G10" s="29">
        <v>10.953</v>
      </c>
      <c r="H10" s="29">
        <v>11.456</v>
      </c>
      <c r="I10" s="29">
        <v>11.02</v>
      </c>
      <c r="J10" s="29">
        <v>11.2</v>
      </c>
      <c r="K10" s="29"/>
      <c r="L10" s="29"/>
    </row>
    <row r="11" spans="1:12" ht="13.5" hidden="1" outlineLevel="1" thickBot="1">
      <c r="A11" s="7"/>
      <c r="B11" s="45" t="s">
        <v>22</v>
      </c>
      <c r="C11" s="31"/>
      <c r="D11" s="46"/>
      <c r="E11" s="33">
        <v>11.719</v>
      </c>
      <c r="F11" s="34">
        <v>15.483</v>
      </c>
      <c r="G11" s="34">
        <v>11.359</v>
      </c>
      <c r="H11" s="34">
        <v>20.935</v>
      </c>
      <c r="I11" s="34">
        <v>14.561</v>
      </c>
      <c r="J11" s="34">
        <v>15.969</v>
      </c>
      <c r="K11" s="34"/>
      <c r="L11" s="34"/>
    </row>
    <row r="12" spans="1:21" s="18" customFormat="1" ht="15.75" collapsed="1">
      <c r="A12" s="14">
        <v>3</v>
      </c>
      <c r="B12" s="15" t="s">
        <v>35</v>
      </c>
      <c r="C12" s="16">
        <v>192</v>
      </c>
      <c r="D12" s="17" t="s">
        <v>82</v>
      </c>
      <c r="E12" s="47">
        <v>31</v>
      </c>
      <c r="F12" s="14">
        <v>32</v>
      </c>
      <c r="G12" s="14">
        <v>32</v>
      </c>
      <c r="H12" s="14">
        <v>31</v>
      </c>
      <c r="I12" s="48">
        <v>34</v>
      </c>
      <c r="J12" s="14">
        <v>32</v>
      </c>
      <c r="K12" s="14"/>
      <c r="L12" s="14"/>
      <c r="M12" s="14" t="s">
        <v>23</v>
      </c>
      <c r="Q12" s="7"/>
      <c r="R12" s="7"/>
      <c r="S12" s="7"/>
      <c r="T12" s="7"/>
      <c r="U12" s="7"/>
    </row>
    <row r="13" spans="1:13" ht="12.75" outlineLevel="1">
      <c r="A13" s="7"/>
      <c r="B13" s="19" t="s">
        <v>20</v>
      </c>
      <c r="C13" s="20"/>
      <c r="D13" s="21"/>
      <c r="E13" s="50">
        <v>11.127</v>
      </c>
      <c r="F13" s="23">
        <v>10.823</v>
      </c>
      <c r="G13" s="23">
        <v>10.957</v>
      </c>
      <c r="H13" s="24">
        <v>10.92</v>
      </c>
      <c r="I13" s="23">
        <v>10.744</v>
      </c>
      <c r="J13" s="23">
        <v>10.94</v>
      </c>
      <c r="K13" s="23"/>
      <c r="L13" s="23"/>
      <c r="M13" s="23">
        <v>10.833</v>
      </c>
    </row>
    <row r="14" spans="1:12" ht="12.75" hidden="1" outlineLevel="1">
      <c r="A14" s="7"/>
      <c r="B14" s="25" t="s">
        <v>21</v>
      </c>
      <c r="C14" s="26"/>
      <c r="D14" s="27"/>
      <c r="E14" s="28">
        <v>11.337</v>
      </c>
      <c r="F14" s="29">
        <v>11.249</v>
      </c>
      <c r="G14" s="29">
        <v>11.559</v>
      </c>
      <c r="H14" s="29">
        <v>11.295</v>
      </c>
      <c r="I14" s="29">
        <v>10.909</v>
      </c>
      <c r="J14" s="29">
        <v>11.244</v>
      </c>
      <c r="K14" s="29"/>
      <c r="L14" s="29"/>
    </row>
    <row r="15" spans="1:12" ht="12.75" hidden="1" outlineLevel="1">
      <c r="A15" s="7"/>
      <c r="B15" s="30" t="s">
        <v>22</v>
      </c>
      <c r="C15" s="31"/>
      <c r="D15" s="32"/>
      <c r="E15" s="33">
        <v>12.608</v>
      </c>
      <c r="F15" s="34">
        <v>15.57</v>
      </c>
      <c r="G15" s="34">
        <v>15.664</v>
      </c>
      <c r="H15" s="34">
        <v>16.918</v>
      </c>
      <c r="I15" s="34">
        <v>12.093</v>
      </c>
      <c r="J15" s="34">
        <v>16.11</v>
      </c>
      <c r="K15" s="34"/>
      <c r="L15" s="34"/>
    </row>
    <row r="16" spans="1:13" s="18" customFormat="1" ht="16.5" collapsed="1" thickBot="1">
      <c r="A16" s="35">
        <v>4</v>
      </c>
      <c r="B16" s="36" t="s">
        <v>88</v>
      </c>
      <c r="C16" s="37">
        <v>190</v>
      </c>
      <c r="D16" s="38" t="s">
        <v>83</v>
      </c>
      <c r="E16" s="39">
        <v>31</v>
      </c>
      <c r="F16" s="40">
        <v>32</v>
      </c>
      <c r="G16" s="40">
        <v>32</v>
      </c>
      <c r="H16" s="41">
        <v>32</v>
      </c>
      <c r="I16" s="40">
        <v>32</v>
      </c>
      <c r="J16" s="40">
        <v>31</v>
      </c>
      <c r="K16" s="40"/>
      <c r="L16" s="40"/>
      <c r="M16" s="40" t="s">
        <v>26</v>
      </c>
    </row>
    <row r="17" spans="1:13" ht="13.5" outlineLevel="1" thickBot="1">
      <c r="A17" s="7"/>
      <c r="B17" s="42" t="s">
        <v>20</v>
      </c>
      <c r="C17" s="43"/>
      <c r="D17" s="44"/>
      <c r="E17" s="22">
        <v>11.347</v>
      </c>
      <c r="F17" s="23">
        <v>10.874</v>
      </c>
      <c r="G17" s="23">
        <v>10.878</v>
      </c>
      <c r="H17" s="23">
        <v>11.18</v>
      </c>
      <c r="I17" s="23">
        <v>10.869</v>
      </c>
      <c r="J17" s="23">
        <v>11.127</v>
      </c>
      <c r="K17" s="23"/>
      <c r="L17" s="23"/>
      <c r="M17" s="23">
        <v>10.723</v>
      </c>
    </row>
    <row r="18" spans="1:22" ht="13.5" hidden="1" outlineLevel="1" thickBot="1">
      <c r="A18" s="7"/>
      <c r="B18" s="25" t="s">
        <v>21</v>
      </c>
      <c r="C18" s="26"/>
      <c r="D18" s="27"/>
      <c r="E18" s="28">
        <v>11.594</v>
      </c>
      <c r="F18" s="29">
        <v>11.388</v>
      </c>
      <c r="G18" s="29">
        <v>11.082</v>
      </c>
      <c r="H18" s="29">
        <v>11.538</v>
      </c>
      <c r="I18" s="29">
        <v>11.091</v>
      </c>
      <c r="J18" s="29">
        <v>11.652</v>
      </c>
      <c r="K18" s="29"/>
      <c r="L18" s="29"/>
      <c r="V18" s="49"/>
    </row>
    <row r="19" spans="1:12" ht="13.5" hidden="1" outlineLevel="1" thickBot="1">
      <c r="A19" s="7"/>
      <c r="B19" s="45" t="s">
        <v>22</v>
      </c>
      <c r="C19" s="31"/>
      <c r="D19" s="46"/>
      <c r="E19" s="33">
        <v>12.531</v>
      </c>
      <c r="F19" s="34">
        <v>16.469</v>
      </c>
      <c r="G19" s="34">
        <v>11.406</v>
      </c>
      <c r="H19" s="34">
        <v>14.047</v>
      </c>
      <c r="I19" s="34">
        <v>12.187</v>
      </c>
      <c r="J19" s="34">
        <v>15.094</v>
      </c>
      <c r="K19" s="34"/>
      <c r="L19" s="34"/>
    </row>
    <row r="20" spans="1:21" s="18" customFormat="1" ht="15.75" collapsed="1">
      <c r="A20" s="14">
        <v>5</v>
      </c>
      <c r="B20" s="15" t="s">
        <v>75</v>
      </c>
      <c r="C20" s="16">
        <v>188</v>
      </c>
      <c r="D20" s="17" t="s">
        <v>84</v>
      </c>
      <c r="E20" s="47">
        <v>30</v>
      </c>
      <c r="F20" s="14">
        <v>33</v>
      </c>
      <c r="G20" s="14">
        <v>31</v>
      </c>
      <c r="H20" s="14">
        <v>31</v>
      </c>
      <c r="I20" s="14">
        <v>31</v>
      </c>
      <c r="J20" s="48">
        <v>32</v>
      </c>
      <c r="K20" s="14"/>
      <c r="L20" s="14"/>
      <c r="M20" s="14" t="s">
        <v>32</v>
      </c>
      <c r="Q20" s="7"/>
      <c r="R20" s="7"/>
      <c r="S20" s="7"/>
      <c r="T20" s="7"/>
      <c r="U20" s="7"/>
    </row>
    <row r="21" spans="1:25" ht="12.75" outlineLevel="1">
      <c r="A21" s="7"/>
      <c r="B21" s="19" t="s">
        <v>20</v>
      </c>
      <c r="C21" s="20"/>
      <c r="D21" s="21"/>
      <c r="E21" s="22">
        <v>11.422</v>
      </c>
      <c r="F21" s="23">
        <v>10.904</v>
      </c>
      <c r="G21" s="23">
        <v>11.024</v>
      </c>
      <c r="H21" s="23">
        <v>11.258</v>
      </c>
      <c r="I21" s="23">
        <v>10.928</v>
      </c>
      <c r="J21" s="23">
        <v>11.094</v>
      </c>
      <c r="K21" s="23"/>
      <c r="L21" s="23"/>
      <c r="M21" s="23">
        <v>11.17</v>
      </c>
      <c r="Y21" s="49"/>
    </row>
    <row r="22" spans="1:26" ht="12.75" hidden="1" outlineLevel="1">
      <c r="A22" s="7"/>
      <c r="B22" s="25" t="s">
        <v>21</v>
      </c>
      <c r="C22" s="26"/>
      <c r="D22" s="27"/>
      <c r="E22" s="28">
        <v>11.938</v>
      </c>
      <c r="F22" s="29">
        <v>11.084</v>
      </c>
      <c r="G22" s="29">
        <v>11.504</v>
      </c>
      <c r="H22" s="29">
        <v>11.571</v>
      </c>
      <c r="I22" s="29">
        <v>11.689</v>
      </c>
      <c r="J22" s="29">
        <v>11.429</v>
      </c>
      <c r="K22" s="29"/>
      <c r="L22" s="29"/>
      <c r="Z22" s="49"/>
    </row>
    <row r="23" spans="1:12" ht="12.75" hidden="1" outlineLevel="1">
      <c r="A23" s="7"/>
      <c r="B23" s="30" t="s">
        <v>22</v>
      </c>
      <c r="C23" s="31"/>
      <c r="D23" s="32"/>
      <c r="E23" s="33">
        <v>17.139</v>
      </c>
      <c r="F23" s="34">
        <v>11.562</v>
      </c>
      <c r="G23" s="34">
        <v>14.691</v>
      </c>
      <c r="H23" s="34">
        <v>12.709</v>
      </c>
      <c r="I23" s="34">
        <v>16.677</v>
      </c>
      <c r="J23" s="34">
        <v>14.245</v>
      </c>
      <c r="K23" s="34"/>
      <c r="L23" s="34"/>
    </row>
    <row r="24" spans="1:13" s="18" customFormat="1" ht="16.5" collapsed="1" thickBot="1">
      <c r="A24" s="35">
        <v>6</v>
      </c>
      <c r="B24" s="36" t="s">
        <v>51</v>
      </c>
      <c r="C24" s="37">
        <v>187</v>
      </c>
      <c r="D24" s="38" t="s">
        <v>85</v>
      </c>
      <c r="E24" s="39">
        <v>31</v>
      </c>
      <c r="F24" s="41">
        <v>32</v>
      </c>
      <c r="G24" s="40">
        <v>31</v>
      </c>
      <c r="H24" s="40">
        <v>30</v>
      </c>
      <c r="I24" s="40">
        <v>32</v>
      </c>
      <c r="J24" s="40">
        <v>31</v>
      </c>
      <c r="K24" s="40"/>
      <c r="L24" s="40"/>
      <c r="M24" s="40" t="s">
        <v>31</v>
      </c>
    </row>
    <row r="25" spans="1:29" ht="13.5" outlineLevel="1" thickBot="1">
      <c r="A25" s="7"/>
      <c r="B25" s="42" t="s">
        <v>20</v>
      </c>
      <c r="C25" s="43"/>
      <c r="D25" s="44"/>
      <c r="E25" s="22">
        <v>11.545</v>
      </c>
      <c r="F25" s="23">
        <v>10.924</v>
      </c>
      <c r="G25" s="23">
        <v>11.122</v>
      </c>
      <c r="H25" s="23">
        <v>11.353</v>
      </c>
      <c r="I25" s="23">
        <v>10.995</v>
      </c>
      <c r="J25" s="23">
        <v>11.045</v>
      </c>
      <c r="K25" s="23"/>
      <c r="L25" s="23"/>
      <c r="M25" s="23">
        <v>10.951</v>
      </c>
      <c r="AC25" s="49"/>
    </row>
    <row r="26" spans="1:30" ht="13.5" hidden="1" outlineLevel="1" thickBot="1">
      <c r="A26" s="7"/>
      <c r="B26" s="25" t="s">
        <v>21</v>
      </c>
      <c r="C26" s="26"/>
      <c r="D26" s="27"/>
      <c r="E26" s="28">
        <v>11.787</v>
      </c>
      <c r="F26" s="29">
        <v>11.39</v>
      </c>
      <c r="G26" s="29">
        <v>11.572</v>
      </c>
      <c r="H26" s="29">
        <v>12.127</v>
      </c>
      <c r="I26" s="29">
        <v>11.326</v>
      </c>
      <c r="J26" s="29">
        <v>11.367</v>
      </c>
      <c r="K26" s="29"/>
      <c r="L26" s="29"/>
      <c r="AD26" s="49"/>
    </row>
    <row r="27" spans="1:12" ht="13.5" hidden="1" outlineLevel="1" thickBot="1">
      <c r="A27" s="7"/>
      <c r="B27" s="45" t="s">
        <v>22</v>
      </c>
      <c r="C27" s="31"/>
      <c r="D27" s="46"/>
      <c r="E27" s="33">
        <v>12.346</v>
      </c>
      <c r="F27" s="34">
        <v>15.45</v>
      </c>
      <c r="G27" s="34">
        <v>18.418</v>
      </c>
      <c r="H27" s="34">
        <v>15.81</v>
      </c>
      <c r="I27" s="34">
        <v>15.268</v>
      </c>
      <c r="J27" s="34">
        <v>13.036</v>
      </c>
      <c r="K27" s="34"/>
      <c r="L27" s="34"/>
    </row>
    <row r="28" spans="1:21" s="18" customFormat="1" ht="15.75" collapsed="1">
      <c r="A28" s="14">
        <v>7</v>
      </c>
      <c r="B28" s="15" t="s">
        <v>37</v>
      </c>
      <c r="C28" s="16">
        <v>187</v>
      </c>
      <c r="D28" s="17" t="s">
        <v>47</v>
      </c>
      <c r="E28" s="59">
        <v>30</v>
      </c>
      <c r="F28" s="14">
        <v>32</v>
      </c>
      <c r="G28" s="14">
        <v>31</v>
      </c>
      <c r="H28" s="14">
        <v>31</v>
      </c>
      <c r="I28" s="14">
        <v>31</v>
      </c>
      <c r="J28" s="14">
        <v>32</v>
      </c>
      <c r="K28" s="14"/>
      <c r="L28" s="14"/>
      <c r="M28" s="14" t="s">
        <v>28</v>
      </c>
      <c r="Q28" s="7"/>
      <c r="R28" s="7"/>
      <c r="S28" s="7"/>
      <c r="T28" s="7"/>
      <c r="U28" s="7"/>
    </row>
    <row r="29" spans="1:33" ht="12.75" outlineLevel="1">
      <c r="A29" s="7"/>
      <c r="B29" s="19" t="s">
        <v>20</v>
      </c>
      <c r="C29" s="20"/>
      <c r="D29" s="21"/>
      <c r="E29" s="22">
        <v>11.428</v>
      </c>
      <c r="F29" s="23">
        <v>10.854</v>
      </c>
      <c r="G29" s="23">
        <v>11.083</v>
      </c>
      <c r="H29" s="23">
        <v>11.43</v>
      </c>
      <c r="I29" s="23">
        <v>10.94</v>
      </c>
      <c r="J29" s="23">
        <v>11.054</v>
      </c>
      <c r="K29" s="23"/>
      <c r="L29" s="23"/>
      <c r="M29" s="23">
        <v>11.004</v>
      </c>
      <c r="AG29" s="49"/>
    </row>
    <row r="30" spans="1:34" ht="12.75" hidden="1" outlineLevel="1">
      <c r="A30" s="7"/>
      <c r="B30" s="25" t="s">
        <v>21</v>
      </c>
      <c r="C30" s="26"/>
      <c r="D30" s="27"/>
      <c r="E30" s="28">
        <v>12.2</v>
      </c>
      <c r="F30" s="29">
        <v>11.306</v>
      </c>
      <c r="G30" s="29">
        <v>11.65</v>
      </c>
      <c r="H30" s="29">
        <v>11.693</v>
      </c>
      <c r="I30" s="29">
        <v>11.382</v>
      </c>
      <c r="J30" s="29">
        <v>11.451</v>
      </c>
      <c r="K30" s="29"/>
      <c r="L30" s="29"/>
      <c r="AH30" s="49"/>
    </row>
    <row r="31" spans="1:12" ht="12.75" hidden="1" outlineLevel="1">
      <c r="A31" s="7"/>
      <c r="B31" s="30" t="s">
        <v>22</v>
      </c>
      <c r="C31" s="31"/>
      <c r="D31" s="32"/>
      <c r="E31" s="33">
        <v>16.185</v>
      </c>
      <c r="F31" s="34">
        <v>15.525</v>
      </c>
      <c r="G31" s="34">
        <v>14.369</v>
      </c>
      <c r="H31" s="34">
        <v>12.093</v>
      </c>
      <c r="I31" s="34">
        <v>16.1</v>
      </c>
      <c r="J31" s="34">
        <v>15.232</v>
      </c>
      <c r="K31" s="34"/>
      <c r="L31" s="34"/>
    </row>
    <row r="32" spans="1:13" s="18" customFormat="1" ht="16.5" collapsed="1" thickBot="1">
      <c r="A32" s="35">
        <v>8</v>
      </c>
      <c r="B32" s="36" t="s">
        <v>78</v>
      </c>
      <c r="C32" s="37">
        <v>186</v>
      </c>
      <c r="D32" s="38" t="s">
        <v>86</v>
      </c>
      <c r="E32" s="39">
        <v>30</v>
      </c>
      <c r="F32" s="41">
        <v>32</v>
      </c>
      <c r="G32" s="40">
        <v>31</v>
      </c>
      <c r="H32" s="40">
        <v>30</v>
      </c>
      <c r="I32" s="40">
        <v>33</v>
      </c>
      <c r="J32" s="40">
        <v>30</v>
      </c>
      <c r="K32" s="40"/>
      <c r="L32" s="40"/>
      <c r="M32" s="40" t="s">
        <v>27</v>
      </c>
    </row>
    <row r="33" spans="1:37" ht="13.5" outlineLevel="1" thickBot="1">
      <c r="A33" s="7"/>
      <c r="B33" s="42" t="s">
        <v>20</v>
      </c>
      <c r="C33" s="43"/>
      <c r="D33" s="44"/>
      <c r="E33" s="22">
        <v>11.335</v>
      </c>
      <c r="F33" s="23">
        <v>10.934</v>
      </c>
      <c r="G33" s="23">
        <v>10.926</v>
      </c>
      <c r="H33" s="23">
        <v>11.214</v>
      </c>
      <c r="I33" s="23">
        <v>10.844</v>
      </c>
      <c r="J33" s="23">
        <v>10.887</v>
      </c>
      <c r="K33" s="23"/>
      <c r="L33" s="23"/>
      <c r="M33" s="23">
        <v>10.912</v>
      </c>
      <c r="AK33" s="49"/>
    </row>
    <row r="34" spans="1:38" ht="13.5" hidden="1" outlineLevel="1" thickBot="1">
      <c r="A34" s="7"/>
      <c r="B34" s="25" t="s">
        <v>21</v>
      </c>
      <c r="C34" s="26"/>
      <c r="D34" s="27"/>
      <c r="E34" s="28">
        <v>12.135</v>
      </c>
      <c r="F34" s="29">
        <v>11.487</v>
      </c>
      <c r="G34" s="29">
        <v>11.56</v>
      </c>
      <c r="H34" s="29">
        <v>11.879</v>
      </c>
      <c r="I34" s="29">
        <v>11.093</v>
      </c>
      <c r="J34" s="29">
        <v>11.727</v>
      </c>
      <c r="K34" s="29"/>
      <c r="L34" s="29"/>
      <c r="AL34" s="49"/>
    </row>
    <row r="35" spans="1:12" ht="13.5" hidden="1" outlineLevel="1" thickBot="1">
      <c r="A35" s="7"/>
      <c r="B35" s="45" t="s">
        <v>22</v>
      </c>
      <c r="C35" s="31"/>
      <c r="D35" s="46"/>
      <c r="E35" s="33">
        <v>15.012</v>
      </c>
      <c r="F35" s="34">
        <v>16.294</v>
      </c>
      <c r="G35" s="34">
        <v>16.747</v>
      </c>
      <c r="H35" s="34">
        <v>17.339</v>
      </c>
      <c r="I35" s="34">
        <v>12.672</v>
      </c>
      <c r="J35" s="34">
        <v>15.67</v>
      </c>
      <c r="K35" s="34"/>
      <c r="L35" s="34"/>
    </row>
    <row r="36" spans="1:21" s="18" customFormat="1" ht="15.75" collapsed="1">
      <c r="A36" s="14">
        <v>9</v>
      </c>
      <c r="B36" s="15" t="s">
        <v>55</v>
      </c>
      <c r="C36" s="16">
        <v>186</v>
      </c>
      <c r="D36" s="17" t="s">
        <v>83</v>
      </c>
      <c r="E36" s="59">
        <v>31</v>
      </c>
      <c r="F36" s="14">
        <v>31</v>
      </c>
      <c r="G36" s="14">
        <v>31</v>
      </c>
      <c r="H36" s="14">
        <v>31</v>
      </c>
      <c r="I36" s="14">
        <v>30</v>
      </c>
      <c r="J36" s="14">
        <v>32</v>
      </c>
      <c r="K36" s="14"/>
      <c r="L36" s="14"/>
      <c r="M36" s="14" t="s">
        <v>25</v>
      </c>
      <c r="Q36" s="7"/>
      <c r="R36" s="7"/>
      <c r="S36" s="7"/>
      <c r="T36" s="7"/>
      <c r="U36" s="7"/>
    </row>
    <row r="37" spans="1:41" ht="12" customHeight="1" outlineLevel="1">
      <c r="A37" s="7"/>
      <c r="B37" s="19" t="s">
        <v>20</v>
      </c>
      <c r="C37" s="20"/>
      <c r="D37" s="21"/>
      <c r="E37" s="22">
        <v>11.318</v>
      </c>
      <c r="F37" s="23">
        <v>11.089</v>
      </c>
      <c r="G37" s="23">
        <v>11.271</v>
      </c>
      <c r="H37" s="23">
        <v>11.361</v>
      </c>
      <c r="I37" s="23">
        <v>10.966</v>
      </c>
      <c r="J37" s="23">
        <v>10.957</v>
      </c>
      <c r="K37" s="23"/>
      <c r="L37" s="23"/>
      <c r="M37" s="23">
        <v>10.688</v>
      </c>
      <c r="AO37" s="49"/>
    </row>
    <row r="38" spans="1:42" ht="12" customHeight="1" hidden="1" outlineLevel="1">
      <c r="A38" s="7"/>
      <c r="B38" s="25" t="s">
        <v>21</v>
      </c>
      <c r="C38" s="26"/>
      <c r="D38" s="27"/>
      <c r="E38" s="28">
        <v>11.963</v>
      </c>
      <c r="F38" s="29">
        <v>11.357</v>
      </c>
      <c r="G38" s="29">
        <v>11.611</v>
      </c>
      <c r="H38" s="29">
        <v>11.702</v>
      </c>
      <c r="I38" s="29">
        <v>11.646</v>
      </c>
      <c r="J38" s="29">
        <v>11.355</v>
      </c>
      <c r="K38" s="29"/>
      <c r="L38" s="29"/>
      <c r="AP38" s="49"/>
    </row>
    <row r="39" spans="1:12" ht="12" customHeight="1" hidden="1" outlineLevel="1">
      <c r="A39" s="7"/>
      <c r="B39" s="30" t="s">
        <v>22</v>
      </c>
      <c r="C39" s="31"/>
      <c r="D39" s="32"/>
      <c r="E39" s="33">
        <v>16.986</v>
      </c>
      <c r="F39" s="34">
        <v>13.317</v>
      </c>
      <c r="G39" s="34">
        <v>13.543</v>
      </c>
      <c r="H39" s="34">
        <v>14.266</v>
      </c>
      <c r="I39" s="34">
        <v>16.558</v>
      </c>
      <c r="J39" s="34">
        <v>13.858</v>
      </c>
      <c r="K39" s="34"/>
      <c r="L39" s="34"/>
    </row>
    <row r="40" spans="1:13" s="18" customFormat="1" ht="16.5" collapsed="1" thickBot="1">
      <c r="A40" s="35">
        <v>10</v>
      </c>
      <c r="B40" s="36" t="s">
        <v>44</v>
      </c>
      <c r="C40" s="37">
        <v>181</v>
      </c>
      <c r="D40" s="38" t="s">
        <v>46</v>
      </c>
      <c r="E40" s="39">
        <v>30</v>
      </c>
      <c r="F40" s="40">
        <v>31</v>
      </c>
      <c r="G40" s="41">
        <v>31</v>
      </c>
      <c r="H40" s="40">
        <v>29</v>
      </c>
      <c r="I40" s="40">
        <v>30</v>
      </c>
      <c r="J40" s="40">
        <v>30</v>
      </c>
      <c r="K40" s="40"/>
      <c r="L40" s="40"/>
      <c r="M40" s="40" t="s">
        <v>30</v>
      </c>
    </row>
    <row r="41" spans="1:45" ht="12" customHeight="1" outlineLevel="1" thickBot="1">
      <c r="A41" s="7"/>
      <c r="B41" s="42" t="s">
        <v>20</v>
      </c>
      <c r="C41" s="43"/>
      <c r="D41" s="44"/>
      <c r="E41" s="22">
        <v>11.775</v>
      </c>
      <c r="F41" s="23">
        <v>11.024</v>
      </c>
      <c r="G41" s="23">
        <v>11.208</v>
      </c>
      <c r="H41" s="23">
        <v>11.611</v>
      </c>
      <c r="I41" s="23">
        <v>11.182</v>
      </c>
      <c r="J41" s="23">
        <v>11.09</v>
      </c>
      <c r="K41" s="23"/>
      <c r="L41" s="23"/>
      <c r="M41" s="23">
        <v>11.175</v>
      </c>
      <c r="AS41" s="49"/>
    </row>
    <row r="42" spans="1:46" ht="12" customHeight="1" hidden="1" outlineLevel="1">
      <c r="A42" s="7"/>
      <c r="B42" s="25" t="s">
        <v>21</v>
      </c>
      <c r="C42" s="26"/>
      <c r="D42" s="27"/>
      <c r="E42" s="28">
        <v>12.114</v>
      </c>
      <c r="F42" s="29">
        <v>11.42</v>
      </c>
      <c r="G42" s="29">
        <v>11.943</v>
      </c>
      <c r="H42" s="29">
        <v>12.237</v>
      </c>
      <c r="I42" s="29">
        <v>11.976</v>
      </c>
      <c r="J42" s="29">
        <v>12.007</v>
      </c>
      <c r="K42" s="29"/>
      <c r="L42" s="29"/>
      <c r="AT42" s="49"/>
    </row>
    <row r="43" spans="1:12" ht="12" customHeight="1" hidden="1" outlineLevel="1" thickBot="1">
      <c r="A43" s="7"/>
      <c r="B43" s="45" t="s">
        <v>22</v>
      </c>
      <c r="C43" s="31"/>
      <c r="D43" s="46"/>
      <c r="E43" s="33">
        <v>12.689</v>
      </c>
      <c r="F43" s="34">
        <v>15.834</v>
      </c>
      <c r="G43" s="34">
        <v>16.242</v>
      </c>
      <c r="H43" s="34">
        <v>15.391</v>
      </c>
      <c r="I43" s="34">
        <v>17.688</v>
      </c>
      <c r="J43" s="34">
        <v>17.182</v>
      </c>
      <c r="K43" s="34"/>
      <c r="L43" s="34"/>
    </row>
    <row r="44" spans="1:21" s="18" customFormat="1" ht="15.75" collapsed="1">
      <c r="A44" s="14">
        <v>11</v>
      </c>
      <c r="B44" s="15" t="s">
        <v>53</v>
      </c>
      <c r="C44" s="16">
        <v>180</v>
      </c>
      <c r="D44" s="17" t="s">
        <v>52</v>
      </c>
      <c r="E44" s="47">
        <v>28</v>
      </c>
      <c r="F44" s="14">
        <v>30</v>
      </c>
      <c r="G44" s="14">
        <v>30</v>
      </c>
      <c r="H44" s="48">
        <v>30</v>
      </c>
      <c r="I44" s="14">
        <v>31</v>
      </c>
      <c r="J44" s="14">
        <v>31</v>
      </c>
      <c r="K44" s="14"/>
      <c r="L44" s="14"/>
      <c r="M44" s="14" t="s">
        <v>29</v>
      </c>
      <c r="Q44" s="7"/>
      <c r="R44" s="7"/>
      <c r="S44" s="7"/>
      <c r="T44" s="7"/>
      <c r="U44" s="7"/>
    </row>
    <row r="45" spans="1:49" ht="12.75" outlineLevel="1">
      <c r="A45" s="7"/>
      <c r="B45" s="19" t="s">
        <v>20</v>
      </c>
      <c r="C45" s="20"/>
      <c r="D45" s="21"/>
      <c r="E45" s="22">
        <v>11.899</v>
      </c>
      <c r="F45" s="23">
        <v>11.359</v>
      </c>
      <c r="G45" s="23">
        <v>11.423</v>
      </c>
      <c r="H45" s="23">
        <v>11.421</v>
      </c>
      <c r="I45" s="23">
        <v>11.182</v>
      </c>
      <c r="J45" s="23">
        <v>11.336</v>
      </c>
      <c r="K45" s="23"/>
      <c r="L45" s="23"/>
      <c r="M45" s="23">
        <v>11.221</v>
      </c>
      <c r="AW45" s="49"/>
    </row>
    <row r="46" spans="1:50" ht="12.75" hidden="1" outlineLevel="1">
      <c r="A46" s="7"/>
      <c r="B46" s="25" t="s">
        <v>21</v>
      </c>
      <c r="C46" s="26"/>
      <c r="D46" s="27"/>
      <c r="E46" s="28">
        <v>12.915</v>
      </c>
      <c r="F46" s="29">
        <v>11.636</v>
      </c>
      <c r="G46" s="29">
        <v>12.066</v>
      </c>
      <c r="H46" s="29">
        <v>12.272</v>
      </c>
      <c r="I46" s="29">
        <v>11.61</v>
      </c>
      <c r="J46" s="29">
        <v>11.641</v>
      </c>
      <c r="K46" s="29"/>
      <c r="L46" s="29"/>
      <c r="AX46" s="49"/>
    </row>
    <row r="47" spans="1:12" ht="12.75" hidden="1" outlineLevel="1">
      <c r="A47" s="7"/>
      <c r="B47" s="30" t="s">
        <v>22</v>
      </c>
      <c r="C47" s="31"/>
      <c r="D47" s="32"/>
      <c r="E47" s="33">
        <v>22.022</v>
      </c>
      <c r="F47" s="34">
        <v>13.136</v>
      </c>
      <c r="G47" s="34">
        <v>16.913</v>
      </c>
      <c r="H47" s="34">
        <v>16.04</v>
      </c>
      <c r="I47" s="34">
        <v>14.871</v>
      </c>
      <c r="J47" s="34">
        <v>14.463</v>
      </c>
      <c r="K47" s="34"/>
      <c r="L47" s="34"/>
    </row>
    <row r="48" spans="1:13" s="18" customFormat="1" ht="16.5" collapsed="1" thickBot="1">
      <c r="A48" s="35">
        <v>12</v>
      </c>
      <c r="B48" s="36" t="s">
        <v>54</v>
      </c>
      <c r="C48" s="37">
        <v>160</v>
      </c>
      <c r="D48" s="38" t="s">
        <v>81</v>
      </c>
      <c r="E48" s="39">
        <v>25</v>
      </c>
      <c r="F48" s="40">
        <v>27</v>
      </c>
      <c r="G48" s="40">
        <v>27</v>
      </c>
      <c r="H48" s="40">
        <v>26</v>
      </c>
      <c r="I48" s="41">
        <v>27</v>
      </c>
      <c r="J48" s="40">
        <v>28</v>
      </c>
      <c r="K48" s="40"/>
      <c r="L48" s="40"/>
      <c r="M48" s="40" t="s">
        <v>43</v>
      </c>
    </row>
    <row r="49" spans="1:53" ht="12.75" outlineLevel="1">
      <c r="A49" s="7"/>
      <c r="B49" s="42" t="s">
        <v>20</v>
      </c>
      <c r="C49" s="43"/>
      <c r="D49" s="44"/>
      <c r="E49" s="22">
        <v>12.785</v>
      </c>
      <c r="F49" s="23">
        <v>12.198</v>
      </c>
      <c r="G49" s="23">
        <v>12.19</v>
      </c>
      <c r="H49" s="23">
        <v>12.854</v>
      </c>
      <c r="I49" s="23">
        <v>11.953</v>
      </c>
      <c r="J49" s="23">
        <v>12.35</v>
      </c>
      <c r="K49" s="23"/>
      <c r="L49" s="23"/>
      <c r="M49" s="23">
        <v>12.283</v>
      </c>
      <c r="BA49" s="49"/>
    </row>
    <row r="50" spans="1:54" ht="12.75" hidden="1" outlineLevel="1">
      <c r="A50" s="7"/>
      <c r="B50" s="25" t="s">
        <v>21</v>
      </c>
      <c r="C50" s="26"/>
      <c r="D50" s="27"/>
      <c r="E50" s="28">
        <v>14.174</v>
      </c>
      <c r="F50" s="29">
        <v>13.419</v>
      </c>
      <c r="G50" s="29">
        <v>13.397</v>
      </c>
      <c r="H50" s="29">
        <v>13.669</v>
      </c>
      <c r="I50" s="29">
        <v>13.638</v>
      </c>
      <c r="J50" s="29">
        <v>12.96</v>
      </c>
      <c r="K50" s="29"/>
      <c r="L50" s="29"/>
      <c r="BB50" s="49"/>
    </row>
    <row r="51" spans="1:12" ht="12.75" hidden="1" outlineLevel="1">
      <c r="A51" s="7"/>
      <c r="B51" s="45" t="s">
        <v>22</v>
      </c>
      <c r="C51" s="31"/>
      <c r="D51" s="46"/>
      <c r="E51" s="33">
        <v>19.605</v>
      </c>
      <c r="F51" s="34">
        <v>18.332</v>
      </c>
      <c r="G51" s="34">
        <v>18.641</v>
      </c>
      <c r="H51" s="34">
        <v>16.328</v>
      </c>
      <c r="I51" s="34">
        <v>20.123</v>
      </c>
      <c r="J51" s="34">
        <v>15.898</v>
      </c>
      <c r="K51" s="34"/>
      <c r="L51" s="34"/>
    </row>
    <row r="52" spans="1:12" s="18" customFormat="1" ht="12.75" collapsed="1">
      <c r="A52" s="52" t="s">
        <v>33</v>
      </c>
      <c r="B52" s="7"/>
      <c r="C52" s="8"/>
      <c r="D52" s="8"/>
      <c r="E52" s="7"/>
      <c r="F52" s="7"/>
      <c r="G52" s="7"/>
      <c r="H52" s="7"/>
      <c r="I52" s="7"/>
      <c r="J52" s="61" t="s">
        <v>34</v>
      </c>
      <c r="K52" s="7"/>
      <c r="L52" s="7"/>
    </row>
    <row r="53" spans="1:57" ht="12.75" hidden="1" outlineLevel="1">
      <c r="A53" s="18"/>
      <c r="B53" s="7"/>
      <c r="BE53" s="49"/>
    </row>
    <row r="54" spans="1:58" ht="12.75" hidden="1" outlineLevel="1">
      <c r="A54" s="18"/>
      <c r="B54" s="7"/>
      <c r="BF54" s="49"/>
    </row>
    <row r="55" spans="1:2" ht="12.75" hidden="1" outlineLevel="1">
      <c r="A55" s="18"/>
      <c r="B55" s="7"/>
    </row>
    <row r="56" spans="2:12" s="18" customFormat="1" ht="12.75" collapsed="1"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18"/>
      <c r="B57" s="7"/>
      <c r="BI57" s="49"/>
    </row>
    <row r="58" spans="1:62" ht="12.75" hidden="1" outlineLevel="1">
      <c r="A58" s="18"/>
      <c r="B58" s="7"/>
      <c r="BJ58" s="49"/>
    </row>
    <row r="59" spans="1:2" ht="12.75" hidden="1" outlineLevel="1">
      <c r="A59" s="18"/>
      <c r="B59" s="7"/>
    </row>
    <row r="60" spans="2:12" s="18" customFormat="1" ht="12.75" collapsed="1">
      <c r="B60" s="7"/>
      <c r="C60" s="8"/>
      <c r="D60" s="8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18"/>
      <c r="B61" s="7"/>
      <c r="BM61" s="49"/>
    </row>
    <row r="62" spans="1:66" ht="12.75" hidden="1" outlineLevel="1">
      <c r="A62" s="18"/>
      <c r="B62" s="7"/>
      <c r="BN62" s="49"/>
    </row>
    <row r="63" spans="1:2" ht="12.75" hidden="1" outlineLevel="1">
      <c r="A63" s="18"/>
      <c r="B63" s="7"/>
    </row>
    <row r="64" spans="2:12" s="18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3"/>
      <c r="B65" s="7"/>
      <c r="BQ65" s="49"/>
    </row>
    <row r="66" spans="1:70" ht="12.75" hidden="1" outlineLevel="1">
      <c r="A66" s="53"/>
      <c r="B66" s="54" t="s">
        <v>21</v>
      </c>
      <c r="E66" s="55"/>
      <c r="F66" s="55"/>
      <c r="G66" s="55"/>
      <c r="H66" s="55"/>
      <c r="I66" s="55"/>
      <c r="J66" s="55"/>
      <c r="K66" s="55"/>
      <c r="L66" s="55"/>
      <c r="BR66" s="49"/>
    </row>
    <row r="67" spans="1:12" s="18" customFormat="1" ht="12.75" hidden="1" outlineLevel="1">
      <c r="A67" s="53"/>
      <c r="B67" s="54" t="s">
        <v>22</v>
      </c>
      <c r="C67" s="8"/>
      <c r="D67" s="8"/>
      <c r="E67" s="56"/>
      <c r="F67" s="56"/>
      <c r="G67" s="56"/>
      <c r="H67" s="56"/>
      <c r="I67" s="56"/>
      <c r="J67" s="56"/>
      <c r="K67" s="56"/>
      <c r="L67" s="56"/>
    </row>
    <row r="68" spans="1:12" ht="12.75" collapsed="1">
      <c r="A68" s="18"/>
      <c r="B68" s="18"/>
      <c r="E68" s="18"/>
      <c r="F68" s="18"/>
      <c r="G68" s="18"/>
      <c r="H68" s="18"/>
      <c r="I68" s="18"/>
      <c r="J68" s="18"/>
      <c r="K68" s="18"/>
      <c r="L68" s="18"/>
    </row>
    <row r="69" spans="1:41" ht="12" customHeight="1" hidden="1" outlineLevel="1">
      <c r="A69" s="18"/>
      <c r="B69" s="7"/>
      <c r="O69" s="18"/>
      <c r="P69" s="18"/>
      <c r="AO69" s="49"/>
    </row>
    <row r="70" spans="1:42" ht="12" customHeight="1" hidden="1" outlineLevel="1">
      <c r="A70" s="18"/>
      <c r="B70" s="7"/>
      <c r="O70" s="18"/>
      <c r="P70" s="18"/>
      <c r="AP70" s="49"/>
    </row>
    <row r="71" spans="1:16" ht="12" customHeight="1" hidden="1" outlineLevel="1">
      <c r="A71" s="18"/>
      <c r="B71" s="7"/>
      <c r="O71" s="18"/>
      <c r="P71" s="18"/>
    </row>
    <row r="72" spans="2:12" s="18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18"/>
      <c r="B73" s="7"/>
      <c r="O73" s="18"/>
      <c r="P73" s="18"/>
      <c r="AS73" s="49"/>
    </row>
    <row r="74" spans="1:46" ht="12" customHeight="1" hidden="1" outlineLevel="1">
      <c r="A74" s="18"/>
      <c r="B74" s="7"/>
      <c r="O74" s="18"/>
      <c r="P74" s="18"/>
      <c r="AT74" s="49"/>
    </row>
    <row r="75" spans="1:16" ht="12" customHeight="1" hidden="1" outlineLevel="1">
      <c r="A75" s="18"/>
      <c r="B75" s="7"/>
      <c r="O75" s="18"/>
      <c r="P75" s="18"/>
    </row>
    <row r="76" spans="2:12" s="18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18"/>
      <c r="B77" s="7"/>
      <c r="AW77" s="49"/>
    </row>
    <row r="78" spans="1:50" ht="12.75" hidden="1" outlineLevel="1">
      <c r="A78" s="18"/>
      <c r="B78" s="7"/>
      <c r="AX78" s="49"/>
    </row>
    <row r="79" spans="1:2" ht="12.75" hidden="1" outlineLevel="1">
      <c r="A79" s="18"/>
      <c r="B79" s="7"/>
    </row>
    <row r="80" spans="2:12" s="18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18"/>
      <c r="B81" s="7"/>
      <c r="BA81" s="49"/>
    </row>
    <row r="82" spans="1:54" ht="12.75" hidden="1" outlineLevel="1">
      <c r="A82" s="18"/>
      <c r="B82" s="7"/>
      <c r="BB82" s="49"/>
    </row>
    <row r="83" spans="1:2" ht="12.75" hidden="1" outlineLevel="1">
      <c r="A83" s="18"/>
      <c r="B83" s="7"/>
    </row>
    <row r="84" spans="2:12" s="18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18"/>
      <c r="B85" s="7"/>
      <c r="BE85" s="49"/>
    </row>
    <row r="86" spans="1:58" ht="12.75" hidden="1" outlineLevel="1">
      <c r="A86" s="18"/>
      <c r="B86" s="7"/>
      <c r="BF86" s="49"/>
    </row>
    <row r="87" spans="1:2" ht="12.75" hidden="1" outlineLevel="1">
      <c r="A87" s="18"/>
      <c r="B87" s="7"/>
    </row>
    <row r="88" spans="2:12" s="18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18"/>
      <c r="B89" s="7"/>
      <c r="BI89" s="49"/>
    </row>
    <row r="90" spans="1:62" ht="12.75" hidden="1" outlineLevel="1">
      <c r="A90" s="18"/>
      <c r="B90" s="7"/>
      <c r="BJ90" s="49"/>
    </row>
    <row r="91" spans="1:2" ht="12.75" hidden="1" outlineLevel="1">
      <c r="A91" s="18"/>
      <c r="B91" s="7"/>
    </row>
    <row r="92" spans="2:12" s="18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18"/>
      <c r="B93" s="7"/>
      <c r="BM93" s="49"/>
    </row>
    <row r="94" spans="1:66" ht="12.75" hidden="1" outlineLevel="1">
      <c r="A94" s="18"/>
      <c r="B94" s="7"/>
      <c r="BN94" s="49"/>
    </row>
    <row r="95" spans="1:2" ht="12.75" hidden="1" outlineLevel="1">
      <c r="A95" s="18"/>
      <c r="B95" s="7"/>
    </row>
    <row r="96" spans="2:12" s="18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3"/>
      <c r="B97" s="7"/>
      <c r="BQ97" s="49"/>
    </row>
    <row r="98" spans="1:70" ht="12.75" hidden="1" outlineLevel="1">
      <c r="A98" s="53"/>
      <c r="B98" s="54" t="s">
        <v>21</v>
      </c>
      <c r="E98" s="55"/>
      <c r="F98" s="55"/>
      <c r="G98" s="55"/>
      <c r="H98" s="55"/>
      <c r="I98" s="55"/>
      <c r="J98" s="55"/>
      <c r="K98" s="55"/>
      <c r="L98" s="55"/>
      <c r="BR98" s="49"/>
    </row>
    <row r="99" spans="1:12" s="18" customFormat="1" ht="12.75" hidden="1" outlineLevel="1">
      <c r="A99" s="53"/>
      <c r="B99" s="54" t="s">
        <v>22</v>
      </c>
      <c r="C99" s="8"/>
      <c r="D99" s="8"/>
      <c r="E99" s="56"/>
      <c r="F99" s="56"/>
      <c r="G99" s="56"/>
      <c r="H99" s="56"/>
      <c r="I99" s="56"/>
      <c r="J99" s="56"/>
      <c r="K99" s="56"/>
      <c r="L99" s="56"/>
    </row>
    <row r="100" spans="1:12" ht="12.75" collapsed="1">
      <c r="A100" s="18"/>
      <c r="B100" s="18"/>
      <c r="E100" s="18"/>
      <c r="F100" s="18"/>
      <c r="G100" s="18"/>
      <c r="H100" s="18"/>
      <c r="I100" s="18"/>
      <c r="J100" s="18"/>
      <c r="K100" s="18"/>
      <c r="L100" s="18"/>
    </row>
    <row r="101" spans="1:41" ht="12" customHeight="1" hidden="1" outlineLevel="1">
      <c r="A101" s="18"/>
      <c r="B101" s="7"/>
      <c r="O101" s="18"/>
      <c r="P101" s="18"/>
      <c r="AO101" s="49"/>
    </row>
    <row r="102" spans="1:42" ht="12" customHeight="1" hidden="1" outlineLevel="1">
      <c r="A102" s="18"/>
      <c r="B102" s="7"/>
      <c r="O102" s="18"/>
      <c r="P102" s="18"/>
      <c r="AP102" s="49"/>
    </row>
    <row r="103" spans="1:16" ht="12" customHeight="1" hidden="1" outlineLevel="1">
      <c r="A103" s="18"/>
      <c r="B103" s="7"/>
      <c r="O103" s="18"/>
      <c r="P103" s="18"/>
    </row>
    <row r="104" spans="2:12" s="18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18"/>
      <c r="B105" s="7"/>
      <c r="O105" s="18"/>
      <c r="P105" s="18"/>
      <c r="AS105" s="49"/>
    </row>
    <row r="106" spans="1:46" ht="12" customHeight="1" hidden="1" outlineLevel="1">
      <c r="A106" s="18"/>
      <c r="B106" s="7"/>
      <c r="O106" s="18"/>
      <c r="P106" s="18"/>
      <c r="AT106" s="49"/>
    </row>
    <row r="107" spans="1:16" ht="12" customHeight="1" hidden="1" outlineLevel="1">
      <c r="A107" s="18"/>
      <c r="B107" s="7"/>
      <c r="O107" s="18"/>
      <c r="P107" s="18"/>
    </row>
    <row r="108" spans="2:12" s="18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18"/>
      <c r="B109" s="7"/>
      <c r="AW109" s="49"/>
    </row>
    <row r="110" spans="1:50" ht="12.75" hidden="1" outlineLevel="1">
      <c r="A110" s="18"/>
      <c r="B110" s="7"/>
      <c r="AX110" s="49"/>
    </row>
    <row r="111" spans="1:2" ht="12.75" hidden="1" outlineLevel="1">
      <c r="A111" s="18"/>
      <c r="B111" s="7"/>
    </row>
    <row r="112" spans="2:12" s="18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18"/>
      <c r="B113" s="7"/>
      <c r="BA113" s="49"/>
    </row>
    <row r="114" spans="1:54" ht="12.75" hidden="1" outlineLevel="1">
      <c r="A114" s="18"/>
      <c r="B114" s="7"/>
      <c r="BB114" s="49"/>
    </row>
    <row r="115" spans="1:2" ht="12.75" hidden="1" outlineLevel="1">
      <c r="A115" s="18"/>
      <c r="B115" s="7"/>
    </row>
    <row r="116" spans="2:12" s="18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18"/>
      <c r="B117" s="7"/>
      <c r="BE117" s="49"/>
    </row>
    <row r="118" spans="1:58" ht="12.75" hidden="1" outlineLevel="1">
      <c r="A118" s="18"/>
      <c r="B118" s="7"/>
      <c r="BF118" s="49"/>
    </row>
    <row r="119" spans="1:2" ht="12.75" hidden="1" outlineLevel="1">
      <c r="A119" s="18"/>
      <c r="B119" s="7"/>
    </row>
    <row r="120" spans="2:12" s="18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18"/>
      <c r="B121" s="7"/>
      <c r="BI121" s="49"/>
    </row>
    <row r="122" spans="1:62" ht="12.75" hidden="1" outlineLevel="1">
      <c r="A122" s="18"/>
      <c r="B122" s="7"/>
      <c r="BJ122" s="49"/>
    </row>
    <row r="123" spans="1:2" ht="12.75" hidden="1" outlineLevel="1">
      <c r="A123" s="18"/>
      <c r="B123" s="7"/>
    </row>
    <row r="124" spans="2:12" s="18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18"/>
      <c r="B125" s="7"/>
      <c r="BM125" s="49"/>
    </row>
    <row r="126" spans="1:66" ht="12.75" hidden="1" outlineLevel="1">
      <c r="A126" s="18"/>
      <c r="B126" s="7"/>
      <c r="BN126" s="49"/>
    </row>
    <row r="127" spans="1:2" ht="12.75" hidden="1" outlineLevel="1">
      <c r="A127" s="18"/>
      <c r="B127" s="7"/>
    </row>
    <row r="128" spans="2:12" s="18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3"/>
      <c r="B129" s="7"/>
      <c r="BQ129" s="49"/>
    </row>
    <row r="130" spans="1:70" ht="12.75" hidden="1" outlineLevel="1">
      <c r="A130" s="53"/>
      <c r="B130" s="54" t="s">
        <v>21</v>
      </c>
      <c r="E130" s="55"/>
      <c r="F130" s="55"/>
      <c r="G130" s="55"/>
      <c r="H130" s="55"/>
      <c r="I130" s="55"/>
      <c r="J130" s="55"/>
      <c r="K130" s="55"/>
      <c r="L130" s="55"/>
      <c r="BR130" s="49"/>
    </row>
    <row r="131" spans="1:12" s="18" customFormat="1" ht="12.75" hidden="1" outlineLevel="1">
      <c r="A131" s="53"/>
      <c r="B131" s="54" t="s">
        <v>22</v>
      </c>
      <c r="C131" s="8"/>
      <c r="D131" s="8"/>
      <c r="E131" s="56"/>
      <c r="F131" s="56"/>
      <c r="G131" s="56"/>
      <c r="H131" s="56"/>
      <c r="I131" s="56"/>
      <c r="J131" s="56"/>
      <c r="K131" s="56"/>
      <c r="L131" s="56"/>
    </row>
    <row r="132" spans="1:12" ht="12.75" collapsed="1">
      <c r="A132" s="18"/>
      <c r="B132" s="18"/>
      <c r="E132" s="18"/>
      <c r="F132" s="18"/>
      <c r="G132" s="18"/>
      <c r="H132" s="18"/>
      <c r="I132" s="18"/>
      <c r="J132" s="18"/>
      <c r="K132" s="18"/>
      <c r="L132" s="18"/>
    </row>
    <row r="133" spans="1:41" ht="12" customHeight="1" hidden="1" outlineLevel="1">
      <c r="A133" s="18"/>
      <c r="B133" s="7"/>
      <c r="O133" s="18"/>
      <c r="P133" s="18"/>
      <c r="AO133" s="49"/>
    </row>
    <row r="134" spans="1:42" ht="12" customHeight="1" hidden="1" outlineLevel="1">
      <c r="A134" s="18"/>
      <c r="B134" s="7"/>
      <c r="O134" s="18"/>
      <c r="P134" s="18"/>
      <c r="AP134" s="49"/>
    </row>
    <row r="135" spans="1:16" ht="12" customHeight="1" hidden="1" outlineLevel="1">
      <c r="A135" s="18"/>
      <c r="B135" s="7"/>
      <c r="O135" s="18"/>
      <c r="P135" s="18"/>
    </row>
    <row r="136" spans="2:12" s="18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18"/>
      <c r="B137" s="7"/>
      <c r="O137" s="18"/>
      <c r="P137" s="18"/>
      <c r="AS137" s="49"/>
    </row>
    <row r="138" spans="1:46" ht="12" customHeight="1" hidden="1" outlineLevel="1">
      <c r="A138" s="18"/>
      <c r="B138" s="7"/>
      <c r="O138" s="18"/>
      <c r="P138" s="18"/>
      <c r="AT138" s="49"/>
    </row>
    <row r="139" spans="1:16" ht="12" customHeight="1" hidden="1" outlineLevel="1">
      <c r="A139" s="18"/>
      <c r="B139" s="7"/>
      <c r="O139" s="18"/>
      <c r="P139" s="18"/>
    </row>
    <row r="140" spans="2:12" s="18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18"/>
      <c r="B141" s="7"/>
      <c r="AW141" s="49"/>
    </row>
    <row r="142" spans="1:50" ht="12.75" hidden="1" outlineLevel="1">
      <c r="A142" s="18"/>
      <c r="B142" s="7"/>
      <c r="AX142" s="49"/>
    </row>
    <row r="143" spans="1:2" ht="12.75" hidden="1" outlineLevel="1">
      <c r="A143" s="18"/>
      <c r="B143" s="7"/>
    </row>
    <row r="144" spans="2:12" s="18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18"/>
      <c r="B145" s="7"/>
      <c r="BA145" s="49"/>
    </row>
    <row r="146" spans="1:54" ht="12.75" hidden="1" outlineLevel="1">
      <c r="A146" s="18"/>
      <c r="B146" s="7"/>
      <c r="BB146" s="49"/>
    </row>
    <row r="147" spans="1:2" ht="12.75" hidden="1" outlineLevel="1">
      <c r="A147" s="18"/>
      <c r="B147" s="7"/>
    </row>
    <row r="148" spans="2:12" s="18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18"/>
      <c r="B149" s="7"/>
      <c r="BE149" s="49"/>
    </row>
    <row r="150" spans="1:58" ht="12.75" hidden="1" outlineLevel="1">
      <c r="A150" s="18"/>
      <c r="B150" s="7"/>
      <c r="BF150" s="49"/>
    </row>
    <row r="151" spans="1:2" ht="12.75" hidden="1" outlineLevel="1">
      <c r="A151" s="18"/>
      <c r="B151" s="7"/>
    </row>
    <row r="152" spans="2:12" s="18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18"/>
      <c r="B153" s="7"/>
      <c r="BI153" s="49"/>
    </row>
    <row r="154" spans="1:62" ht="12.75" hidden="1" outlineLevel="1">
      <c r="A154" s="18"/>
      <c r="B154" s="7"/>
      <c r="BJ154" s="49"/>
    </row>
    <row r="155" spans="1:2" ht="12.75" hidden="1" outlineLevel="1">
      <c r="A155" s="18"/>
      <c r="B155" s="7"/>
    </row>
    <row r="156" spans="2:12" s="18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18"/>
      <c r="B157" s="7"/>
      <c r="BM157" s="49"/>
    </row>
    <row r="158" spans="1:66" ht="12.75" hidden="1" outlineLevel="1">
      <c r="A158" s="18"/>
      <c r="B158" s="7"/>
      <c r="BN158" s="49"/>
    </row>
    <row r="159" spans="1:2" ht="12.75" hidden="1" outlineLevel="1">
      <c r="A159" s="18"/>
      <c r="B159" s="7"/>
    </row>
    <row r="160" spans="2:12" s="18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3"/>
      <c r="B161" s="7"/>
      <c r="BQ161" s="49"/>
    </row>
    <row r="162" spans="1:70" ht="12.75" hidden="1" outlineLevel="1">
      <c r="A162" s="53"/>
      <c r="B162" s="54" t="s">
        <v>21</v>
      </c>
      <c r="E162" s="55"/>
      <c r="F162" s="55"/>
      <c r="G162" s="55"/>
      <c r="H162" s="55"/>
      <c r="I162" s="55"/>
      <c r="J162" s="55"/>
      <c r="K162" s="55"/>
      <c r="L162" s="55"/>
      <c r="BR162" s="49"/>
    </row>
    <row r="163" spans="1:12" s="18" customFormat="1" ht="12.75" hidden="1" outlineLevel="1">
      <c r="A163" s="53"/>
      <c r="B163" s="54" t="s">
        <v>22</v>
      </c>
      <c r="C163" s="8"/>
      <c r="D163" s="8"/>
      <c r="E163" s="56"/>
      <c r="F163" s="56"/>
      <c r="G163" s="56"/>
      <c r="H163" s="56"/>
      <c r="I163" s="56"/>
      <c r="J163" s="56"/>
      <c r="K163" s="56"/>
      <c r="L163" s="56"/>
    </row>
    <row r="164" spans="1:12" ht="12.75" collapsed="1">
      <c r="A164" s="18"/>
      <c r="B164" s="18"/>
      <c r="E164" s="18"/>
      <c r="F164" s="18"/>
      <c r="G164" s="18"/>
      <c r="H164" s="18"/>
      <c r="I164" s="18"/>
      <c r="J164" s="18"/>
      <c r="K164" s="18"/>
      <c r="L164" s="18"/>
    </row>
    <row r="165" spans="1:41" ht="12" customHeight="1" hidden="1" outlineLevel="1">
      <c r="A165" s="18"/>
      <c r="B165" s="7"/>
      <c r="O165" s="18"/>
      <c r="P165" s="18"/>
      <c r="AO165" s="49"/>
    </row>
    <row r="166" spans="1:42" ht="12" customHeight="1" hidden="1" outlineLevel="1">
      <c r="A166" s="18"/>
      <c r="B166" s="7"/>
      <c r="O166" s="18"/>
      <c r="P166" s="18"/>
      <c r="AP166" s="49"/>
    </row>
    <row r="167" spans="1:16" ht="12" customHeight="1" hidden="1" outlineLevel="1">
      <c r="A167" s="18"/>
      <c r="B167" s="7"/>
      <c r="O167" s="18"/>
      <c r="P167" s="18"/>
    </row>
    <row r="168" spans="2:12" s="18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18"/>
      <c r="B169" s="7"/>
      <c r="O169" s="18"/>
      <c r="P169" s="18"/>
      <c r="AS169" s="49"/>
    </row>
    <row r="170" spans="1:46" ht="12" customHeight="1" hidden="1" outlineLevel="1">
      <c r="A170" s="18"/>
      <c r="B170" s="7"/>
      <c r="O170" s="18"/>
      <c r="P170" s="18"/>
      <c r="AT170" s="49"/>
    </row>
    <row r="171" spans="1:16" ht="12" customHeight="1" hidden="1" outlineLevel="1">
      <c r="A171" s="18"/>
      <c r="B171" s="7"/>
      <c r="O171" s="18"/>
      <c r="P171" s="18"/>
    </row>
    <row r="172" spans="2:12" s="18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18"/>
      <c r="B173" s="7"/>
      <c r="AW173" s="49"/>
    </row>
    <row r="174" spans="1:50" ht="12.75" hidden="1" outlineLevel="1">
      <c r="A174" s="18"/>
      <c r="B174" s="7"/>
      <c r="AX174" s="49"/>
    </row>
    <row r="175" spans="1:2" ht="12.75" hidden="1" outlineLevel="1">
      <c r="A175" s="18"/>
      <c r="B175" s="7"/>
    </row>
    <row r="176" spans="2:12" s="18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18"/>
      <c r="B177" s="7"/>
      <c r="BA177" s="49"/>
    </row>
    <row r="178" spans="1:54" ht="12.75" hidden="1" outlineLevel="1">
      <c r="A178" s="18"/>
      <c r="B178" s="7"/>
      <c r="BB178" s="49"/>
    </row>
    <row r="179" spans="1:2" ht="12.75" hidden="1" outlineLevel="1">
      <c r="A179" s="18"/>
      <c r="B179" s="7"/>
    </row>
    <row r="180" spans="2:12" s="18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18"/>
      <c r="B181" s="7"/>
      <c r="BE181" s="49"/>
    </row>
    <row r="182" spans="1:58" ht="12.75" hidden="1" outlineLevel="1">
      <c r="A182" s="18"/>
      <c r="B182" s="7"/>
      <c r="BF182" s="49"/>
    </row>
    <row r="183" spans="1:2" ht="12.75" hidden="1" outlineLevel="1">
      <c r="A183" s="18"/>
      <c r="B183" s="7"/>
    </row>
    <row r="184" spans="2:12" s="18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18"/>
      <c r="B185" s="7"/>
      <c r="BI185" s="49"/>
    </row>
    <row r="186" spans="1:62" ht="12.75" hidden="1" outlineLevel="1">
      <c r="A186" s="18"/>
      <c r="B186" s="7"/>
      <c r="BJ186" s="49"/>
    </row>
    <row r="187" spans="1:2" ht="12.75" hidden="1" outlineLevel="1">
      <c r="A187" s="18"/>
      <c r="B187" s="7"/>
    </row>
    <row r="188" spans="2:12" s="18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18"/>
      <c r="B189" s="7"/>
      <c r="BM189" s="49"/>
    </row>
    <row r="190" spans="1:66" ht="12.75" hidden="1" outlineLevel="1">
      <c r="A190" s="18"/>
      <c r="B190" s="7"/>
      <c r="BN190" s="49"/>
    </row>
    <row r="191" spans="1:2" ht="12.75" hidden="1" outlineLevel="1">
      <c r="A191" s="18"/>
      <c r="B191" s="7"/>
    </row>
    <row r="192" spans="2:12" s="18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3"/>
      <c r="B193" s="7"/>
      <c r="BQ193" s="49"/>
    </row>
    <row r="194" spans="1:70" ht="12.75" hidden="1" outlineLevel="1">
      <c r="A194" s="53"/>
      <c r="B194" s="54" t="s">
        <v>21</v>
      </c>
      <c r="E194" s="55"/>
      <c r="F194" s="55"/>
      <c r="G194" s="55"/>
      <c r="H194" s="55"/>
      <c r="I194" s="55"/>
      <c r="J194" s="55"/>
      <c r="K194" s="55"/>
      <c r="L194" s="55"/>
      <c r="BR194" s="49"/>
    </row>
    <row r="195" spans="1:12" s="18" customFormat="1" ht="12.75" hidden="1" outlineLevel="1">
      <c r="A195" s="53"/>
      <c r="B195" s="54" t="s">
        <v>22</v>
      </c>
      <c r="C195" s="8"/>
      <c r="D195" s="8"/>
      <c r="E195" s="56"/>
      <c r="F195" s="56"/>
      <c r="G195" s="56"/>
      <c r="H195" s="56"/>
      <c r="I195" s="56"/>
      <c r="J195" s="56"/>
      <c r="K195" s="56"/>
      <c r="L195" s="56"/>
    </row>
    <row r="196" spans="1:12" ht="12.75" collapsed="1">
      <c r="A196" s="18"/>
      <c r="B196" s="18"/>
      <c r="E196" s="18"/>
      <c r="F196" s="18"/>
      <c r="G196" s="18"/>
      <c r="H196" s="18"/>
      <c r="I196" s="18"/>
      <c r="J196" s="18"/>
      <c r="K196" s="18"/>
      <c r="L196" s="18"/>
    </row>
    <row r="197" spans="1:41" ht="12" customHeight="1" hidden="1" outlineLevel="1">
      <c r="A197" s="18"/>
      <c r="B197" s="7"/>
      <c r="O197" s="18"/>
      <c r="P197" s="18"/>
      <c r="AO197" s="49"/>
    </row>
    <row r="198" spans="1:42" ht="12" customHeight="1" hidden="1" outlineLevel="1">
      <c r="A198" s="18"/>
      <c r="B198" s="7"/>
      <c r="O198" s="18"/>
      <c r="P198" s="18"/>
      <c r="AP198" s="49"/>
    </row>
    <row r="199" spans="1:16" ht="12" customHeight="1" hidden="1" outlineLevel="1">
      <c r="A199" s="18"/>
      <c r="B199" s="7"/>
      <c r="O199" s="18"/>
      <c r="P199" s="18"/>
    </row>
    <row r="200" spans="2:12" s="18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18"/>
      <c r="B201" s="7"/>
      <c r="O201" s="18"/>
      <c r="P201" s="18"/>
      <c r="AS201" s="49"/>
    </row>
    <row r="202" spans="1:46" ht="12" customHeight="1" hidden="1" outlineLevel="1">
      <c r="A202" s="18"/>
      <c r="B202" s="7"/>
      <c r="O202" s="18"/>
      <c r="P202" s="18"/>
      <c r="AT202" s="49"/>
    </row>
    <row r="203" spans="1:16" ht="12" customHeight="1" hidden="1" outlineLevel="1">
      <c r="A203" s="18"/>
      <c r="B203" s="7"/>
      <c r="O203" s="18"/>
      <c r="P203" s="18"/>
    </row>
    <row r="204" spans="2:12" s="18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18"/>
      <c r="B205" s="7"/>
      <c r="AW205" s="49"/>
    </row>
    <row r="206" spans="1:50" ht="12.75" hidden="1" outlineLevel="1">
      <c r="A206" s="18"/>
      <c r="B206" s="7"/>
      <c r="AX206" s="49"/>
    </row>
    <row r="207" spans="1:2" ht="12.75" hidden="1" outlineLevel="1">
      <c r="A207" s="18"/>
      <c r="B207" s="7"/>
    </row>
    <row r="208" spans="2:12" s="18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18"/>
      <c r="B209" s="7"/>
      <c r="BA209" s="49"/>
    </row>
    <row r="210" spans="1:54" ht="12.75" hidden="1" outlineLevel="1">
      <c r="A210" s="18"/>
      <c r="B210" s="7"/>
      <c r="BB210" s="49"/>
    </row>
    <row r="211" spans="1:2" ht="12.75" hidden="1" outlineLevel="1">
      <c r="A211" s="18"/>
      <c r="B211" s="7"/>
    </row>
    <row r="212" spans="2:12" s="18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18"/>
      <c r="B213" s="7"/>
      <c r="BE213" s="49"/>
    </row>
    <row r="214" spans="1:58" ht="12.75" hidden="1" outlineLevel="1">
      <c r="A214" s="18"/>
      <c r="B214" s="7"/>
      <c r="BF214" s="49"/>
    </row>
    <row r="215" spans="1:2" ht="12.75" hidden="1" outlineLevel="1">
      <c r="A215" s="18"/>
      <c r="B215" s="7"/>
    </row>
    <row r="216" spans="2:12" s="18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18"/>
      <c r="B217" s="7"/>
      <c r="BI217" s="49"/>
    </row>
    <row r="218" spans="1:62" ht="12.75" hidden="1" outlineLevel="1">
      <c r="A218" s="18"/>
      <c r="B218" s="7"/>
      <c r="BJ218" s="49"/>
    </row>
    <row r="219" spans="1:2" ht="12.75" hidden="1" outlineLevel="1">
      <c r="A219" s="18"/>
      <c r="B219" s="7"/>
    </row>
    <row r="220" spans="2:12" s="18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18"/>
      <c r="B221" s="7"/>
      <c r="BM221" s="49"/>
    </row>
    <row r="222" spans="1:66" ht="12.75" hidden="1" outlineLevel="1">
      <c r="A222" s="18"/>
      <c r="B222" s="7"/>
      <c r="BN222" s="49"/>
    </row>
    <row r="223" spans="1:2" ht="12.75" hidden="1" outlineLevel="1">
      <c r="A223" s="18"/>
      <c r="B223" s="7"/>
    </row>
    <row r="224" spans="2:12" s="18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3"/>
      <c r="B225" s="7"/>
      <c r="BQ225" s="49"/>
    </row>
    <row r="226" spans="1:70" ht="12.75" hidden="1" outlineLevel="1">
      <c r="A226" s="53"/>
      <c r="B226" s="54" t="s">
        <v>21</v>
      </c>
      <c r="E226" s="55"/>
      <c r="F226" s="55"/>
      <c r="G226" s="55"/>
      <c r="H226" s="55"/>
      <c r="I226" s="55"/>
      <c r="J226" s="55"/>
      <c r="K226" s="55"/>
      <c r="L226" s="55"/>
      <c r="BR226" s="49"/>
    </row>
    <row r="227" spans="1:12" s="18" customFormat="1" ht="12.75" hidden="1" outlineLevel="1">
      <c r="A227" s="53"/>
      <c r="B227" s="54" t="s">
        <v>22</v>
      </c>
      <c r="C227" s="8"/>
      <c r="D227" s="8"/>
      <c r="E227" s="56"/>
      <c r="F227" s="56"/>
      <c r="G227" s="56"/>
      <c r="H227" s="56"/>
      <c r="I227" s="56"/>
      <c r="J227" s="56"/>
      <c r="K227" s="56"/>
      <c r="L227" s="56"/>
    </row>
    <row r="228" spans="1:12" ht="12.75" collapsed="1">
      <c r="A228" s="18"/>
      <c r="B228" s="18"/>
      <c r="E228" s="18"/>
      <c r="F228" s="18"/>
      <c r="G228" s="18"/>
      <c r="H228" s="18"/>
      <c r="I228" s="18"/>
      <c r="J228" s="18"/>
      <c r="K228" s="18"/>
      <c r="L228" s="18"/>
    </row>
    <row r="229" spans="1:41" ht="12" customHeight="1" hidden="1" outlineLevel="1">
      <c r="A229" s="18"/>
      <c r="B229" s="7"/>
      <c r="O229" s="18"/>
      <c r="P229" s="18"/>
      <c r="AO229" s="49"/>
    </row>
    <row r="230" spans="1:42" ht="12" customHeight="1" hidden="1" outlineLevel="1">
      <c r="A230" s="18"/>
      <c r="B230" s="7"/>
      <c r="O230" s="18"/>
      <c r="P230" s="18"/>
      <c r="AP230" s="49"/>
    </row>
    <row r="231" spans="1:16" ht="12" customHeight="1" hidden="1" outlineLevel="1">
      <c r="A231" s="18"/>
      <c r="B231" s="7"/>
      <c r="O231" s="18"/>
      <c r="P231" s="18"/>
    </row>
    <row r="232" spans="2:12" s="18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18"/>
      <c r="B233" s="7"/>
      <c r="O233" s="18"/>
      <c r="P233" s="18"/>
      <c r="AS233" s="49"/>
    </row>
    <row r="234" spans="1:46" ht="12" customHeight="1" hidden="1" outlineLevel="1">
      <c r="A234" s="18"/>
      <c r="B234" s="7"/>
      <c r="O234" s="18"/>
      <c r="P234" s="18"/>
      <c r="AT234" s="49"/>
    </row>
    <row r="235" spans="1:16" ht="12" customHeight="1" hidden="1" outlineLevel="1">
      <c r="A235" s="18"/>
      <c r="B235" s="7"/>
      <c r="O235" s="18"/>
      <c r="P235" s="18"/>
    </row>
    <row r="236" spans="2:12" s="18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18"/>
      <c r="B237" s="7"/>
      <c r="AW237" s="49"/>
    </row>
    <row r="238" spans="1:50" ht="12.75" hidden="1" outlineLevel="1">
      <c r="A238" s="18"/>
      <c r="B238" s="7"/>
      <c r="AX238" s="49"/>
    </row>
    <row r="239" spans="1:2" ht="12.75" hidden="1" outlineLevel="1">
      <c r="A239" s="18"/>
      <c r="B239" s="7"/>
    </row>
    <row r="240" spans="2:12" s="18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18"/>
      <c r="B241" s="7"/>
      <c r="BA241" s="49"/>
    </row>
    <row r="242" spans="1:54" ht="12.75" hidden="1" outlineLevel="1">
      <c r="A242" s="18"/>
      <c r="B242" s="7"/>
      <c r="BB242" s="49"/>
    </row>
    <row r="243" spans="1:2" ht="12.75" hidden="1" outlineLevel="1">
      <c r="A243" s="18"/>
      <c r="B243" s="7"/>
    </row>
    <row r="244" spans="2:12" s="18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18"/>
      <c r="B245" s="7"/>
      <c r="BE245" s="49"/>
    </row>
    <row r="246" spans="1:58" ht="12.75" hidden="1" outlineLevel="1">
      <c r="A246" s="18"/>
      <c r="B246" s="7"/>
      <c r="BF246" s="49"/>
    </row>
    <row r="247" spans="1:2" ht="12.75" hidden="1" outlineLevel="1">
      <c r="A247" s="18"/>
      <c r="B247" s="7"/>
    </row>
    <row r="248" spans="2:12" s="18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18"/>
      <c r="B249" s="7"/>
      <c r="BI249" s="49"/>
    </row>
    <row r="250" spans="1:62" ht="12.75" hidden="1" outlineLevel="1">
      <c r="A250" s="18"/>
      <c r="B250" s="7"/>
      <c r="BJ250" s="49"/>
    </row>
    <row r="251" spans="1:2" ht="12.75" hidden="1" outlineLevel="1">
      <c r="A251" s="18"/>
      <c r="B251" s="7"/>
    </row>
    <row r="252" spans="2:12" s="18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18"/>
      <c r="B253" s="7"/>
      <c r="BM253" s="49"/>
    </row>
    <row r="254" spans="1:66" ht="12.75" hidden="1" outlineLevel="1">
      <c r="A254" s="18"/>
      <c r="B254" s="7"/>
      <c r="BN254" s="49"/>
    </row>
    <row r="255" spans="1:2" ht="12.75" hidden="1" outlineLevel="1">
      <c r="A255" s="18"/>
      <c r="B255" s="7"/>
    </row>
    <row r="256" spans="2:12" s="18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3"/>
      <c r="B257" s="7"/>
      <c r="BQ257" s="49"/>
    </row>
    <row r="258" spans="1:70" ht="12.75" hidden="1" outlineLevel="1">
      <c r="A258" s="53"/>
      <c r="B258" s="54" t="s">
        <v>21</v>
      </c>
      <c r="E258" s="55"/>
      <c r="F258" s="55"/>
      <c r="G258" s="55"/>
      <c r="H258" s="55"/>
      <c r="I258" s="55"/>
      <c r="J258" s="55"/>
      <c r="K258" s="55"/>
      <c r="L258" s="55"/>
      <c r="BR258" s="49"/>
    </row>
    <row r="259" spans="1:12" s="18" customFormat="1" ht="12.75" hidden="1" outlineLevel="1">
      <c r="A259" s="53"/>
      <c r="B259" s="54" t="s">
        <v>22</v>
      </c>
      <c r="C259" s="8"/>
      <c r="D259" s="8"/>
      <c r="E259" s="56"/>
      <c r="F259" s="56"/>
      <c r="G259" s="56"/>
      <c r="H259" s="56"/>
      <c r="I259" s="56"/>
      <c r="J259" s="56"/>
      <c r="K259" s="56"/>
      <c r="L259" s="56"/>
    </row>
    <row r="260" spans="1:12" ht="12.75" collapsed="1">
      <c r="A260" s="18"/>
      <c r="B260" s="18"/>
      <c r="E260" s="18"/>
      <c r="F260" s="18"/>
      <c r="G260" s="18"/>
      <c r="H260" s="18"/>
      <c r="I260" s="18"/>
      <c r="J260" s="18"/>
      <c r="K260" s="18"/>
      <c r="L260" s="18"/>
    </row>
    <row r="261" spans="1:41" ht="12" customHeight="1" hidden="1" outlineLevel="1">
      <c r="A261" s="18"/>
      <c r="B261" s="7"/>
      <c r="O261" s="18"/>
      <c r="P261" s="18"/>
      <c r="AO261" s="49"/>
    </row>
    <row r="262" spans="1:42" ht="12" customHeight="1" hidden="1" outlineLevel="1">
      <c r="A262" s="18"/>
      <c r="B262" s="7"/>
      <c r="O262" s="18"/>
      <c r="P262" s="18"/>
      <c r="AP262" s="49"/>
    </row>
    <row r="263" spans="1:16" ht="12" customHeight="1" hidden="1" outlineLevel="1">
      <c r="A263" s="18"/>
      <c r="B263" s="7"/>
      <c r="O263" s="18"/>
      <c r="P263" s="18"/>
    </row>
    <row r="264" spans="2:12" s="18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18"/>
      <c r="B265" s="7"/>
      <c r="O265" s="18"/>
      <c r="P265" s="18"/>
      <c r="AS265" s="49"/>
    </row>
    <row r="266" spans="1:46" ht="12" customHeight="1" hidden="1" outlineLevel="1">
      <c r="A266" s="18"/>
      <c r="B266" s="7"/>
      <c r="O266" s="18"/>
      <c r="P266" s="18"/>
      <c r="AT266" s="49"/>
    </row>
    <row r="267" spans="1:16" ht="12" customHeight="1" hidden="1" outlineLevel="1">
      <c r="A267" s="18"/>
      <c r="B267" s="7"/>
      <c r="O267" s="18"/>
      <c r="P267" s="18"/>
    </row>
    <row r="268" spans="2:12" s="18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18"/>
      <c r="B269" s="7"/>
      <c r="AW269" s="49"/>
    </row>
    <row r="270" spans="1:50" ht="12.75" hidden="1" outlineLevel="1">
      <c r="A270" s="18"/>
      <c r="B270" s="7"/>
      <c r="AX270" s="49"/>
    </row>
    <row r="271" spans="1:2" ht="12.75" hidden="1" outlineLevel="1">
      <c r="A271" s="18"/>
      <c r="B271" s="7"/>
    </row>
    <row r="272" spans="2:12" s="18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18"/>
      <c r="B273" s="7"/>
      <c r="BA273" s="49"/>
    </row>
    <row r="274" spans="1:54" ht="12.75" hidden="1" outlineLevel="1">
      <c r="A274" s="18"/>
      <c r="B274" s="7"/>
      <c r="BB274" s="49"/>
    </row>
    <row r="275" spans="1:2" ht="12.75" hidden="1" outlineLevel="1">
      <c r="A275" s="18"/>
      <c r="B275" s="7"/>
    </row>
    <row r="276" spans="2:12" s="18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18"/>
      <c r="B277" s="7"/>
      <c r="O277" s="18"/>
      <c r="P277" s="18"/>
      <c r="AO277" s="49"/>
    </row>
    <row r="278" spans="1:42" ht="12" customHeight="1" hidden="1" outlineLevel="1">
      <c r="A278" s="18"/>
      <c r="B278" s="7"/>
      <c r="O278" s="18"/>
      <c r="P278" s="18"/>
      <c r="AP278" s="49"/>
    </row>
    <row r="279" spans="1:16" ht="12" customHeight="1" hidden="1" outlineLevel="1">
      <c r="A279" s="18"/>
      <c r="B279" s="7"/>
      <c r="O279" s="18"/>
      <c r="P279" s="18"/>
    </row>
    <row r="280" spans="2:12" s="18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18"/>
      <c r="B281" s="7"/>
      <c r="O281" s="18"/>
      <c r="P281" s="18"/>
      <c r="AS281" s="49"/>
    </row>
    <row r="282" spans="1:46" ht="12" customHeight="1" hidden="1" outlineLevel="1">
      <c r="A282" s="18"/>
      <c r="B282" s="7"/>
      <c r="O282" s="18"/>
      <c r="P282" s="18"/>
      <c r="AT282" s="49"/>
    </row>
    <row r="283" spans="1:16" ht="12" customHeight="1" hidden="1" outlineLevel="1">
      <c r="A283" s="18"/>
      <c r="B283" s="7"/>
      <c r="O283" s="18"/>
      <c r="P283" s="18"/>
    </row>
    <row r="284" spans="2:12" s="18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18"/>
      <c r="B285" s="7"/>
      <c r="AW285" s="49"/>
    </row>
    <row r="286" spans="1:50" ht="12.75" hidden="1" outlineLevel="1">
      <c r="A286" s="18"/>
      <c r="B286" s="7"/>
      <c r="AX286" s="49"/>
    </row>
    <row r="287" spans="1:2" ht="12.75" hidden="1" outlineLevel="1">
      <c r="A287" s="18"/>
      <c r="B287" s="7"/>
    </row>
    <row r="288" spans="2:12" s="18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18"/>
      <c r="B289" s="7"/>
      <c r="BA289" s="49"/>
    </row>
    <row r="290" spans="1:54" ht="12.75" hidden="1" outlineLevel="1">
      <c r="A290" s="18"/>
      <c r="B290" s="7"/>
      <c r="BB290" s="49"/>
    </row>
    <row r="291" spans="1:2" ht="12.75" hidden="1" outlineLevel="1">
      <c r="A291" s="18"/>
      <c r="B291" s="7"/>
    </row>
    <row r="292" spans="2:12" s="18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18"/>
      <c r="B293" s="7"/>
      <c r="BE293" s="49"/>
    </row>
    <row r="294" spans="1:58" ht="12.75" hidden="1" outlineLevel="1">
      <c r="A294" s="18"/>
      <c r="B294" s="7"/>
      <c r="BF294" s="49"/>
    </row>
    <row r="295" spans="1:2" ht="12.75" hidden="1" outlineLevel="1">
      <c r="A295" s="18"/>
      <c r="B295" s="7"/>
    </row>
    <row r="296" spans="2:12" s="18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18"/>
      <c r="B297" s="7"/>
      <c r="BI297" s="49"/>
    </row>
    <row r="298" spans="1:62" ht="12.75" hidden="1" outlineLevel="1">
      <c r="A298" s="18"/>
      <c r="B298" s="7"/>
      <c r="BJ298" s="49"/>
    </row>
    <row r="299" spans="1:2" ht="12.75" hidden="1" outlineLevel="1">
      <c r="A299" s="18"/>
      <c r="B299" s="7"/>
    </row>
    <row r="300" spans="2:12" s="18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18"/>
      <c r="B301" s="7"/>
      <c r="BM301" s="49"/>
    </row>
    <row r="302" spans="1:66" ht="12.75" hidden="1" outlineLevel="1">
      <c r="A302" s="18"/>
      <c r="B302" s="7"/>
      <c r="BN302" s="49"/>
    </row>
    <row r="303" spans="1:2" ht="12.75" hidden="1" outlineLevel="1">
      <c r="A303" s="18"/>
      <c r="B303" s="7"/>
    </row>
    <row r="304" spans="2:12" s="18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3"/>
      <c r="B305" s="7"/>
      <c r="BQ305" s="49"/>
    </row>
    <row r="306" spans="1:70" ht="12.75" hidden="1" outlineLevel="1">
      <c r="A306" s="53"/>
      <c r="B306" s="54" t="s">
        <v>21</v>
      </c>
      <c r="E306" s="55"/>
      <c r="F306" s="55"/>
      <c r="G306" s="55"/>
      <c r="H306" s="55"/>
      <c r="I306" s="55"/>
      <c r="J306" s="55"/>
      <c r="K306" s="55"/>
      <c r="L306" s="55"/>
      <c r="BR306" s="49"/>
    </row>
    <row r="307" spans="1:12" s="18" customFormat="1" ht="12.75" hidden="1" outlineLevel="1">
      <c r="A307" s="53"/>
      <c r="B307" s="54" t="s">
        <v>22</v>
      </c>
      <c r="C307" s="8"/>
      <c r="D307" s="8"/>
      <c r="E307" s="56"/>
      <c r="F307" s="56"/>
      <c r="G307" s="56"/>
      <c r="H307" s="56"/>
      <c r="I307" s="56"/>
      <c r="J307" s="56"/>
      <c r="K307" s="56"/>
      <c r="L307" s="56"/>
    </row>
    <row r="308" spans="1:12" ht="12.75" collapsed="1">
      <c r="A308" s="18"/>
      <c r="B308" s="18"/>
      <c r="E308" s="18"/>
      <c r="F308" s="18"/>
      <c r="G308" s="18"/>
      <c r="H308" s="18"/>
      <c r="I308" s="18"/>
      <c r="J308" s="18"/>
      <c r="K308" s="18"/>
      <c r="L308" s="18"/>
    </row>
    <row r="309" spans="1:41" ht="12" customHeight="1" hidden="1" outlineLevel="1">
      <c r="A309" s="18"/>
      <c r="B309" s="7"/>
      <c r="O309" s="18"/>
      <c r="P309" s="18"/>
      <c r="AO309" s="49"/>
    </row>
    <row r="310" spans="1:42" ht="12" customHeight="1" hidden="1" outlineLevel="1">
      <c r="A310" s="18"/>
      <c r="B310" s="7"/>
      <c r="O310" s="18"/>
      <c r="P310" s="18"/>
      <c r="AP310" s="49"/>
    </row>
    <row r="311" spans="1:16" ht="12" customHeight="1" hidden="1" outlineLevel="1">
      <c r="A311" s="18"/>
      <c r="B311" s="7"/>
      <c r="O311" s="18"/>
      <c r="P311" s="18"/>
    </row>
    <row r="312" spans="2:12" s="18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18"/>
      <c r="B313" s="7"/>
      <c r="O313" s="18"/>
      <c r="P313" s="18"/>
      <c r="AS313" s="49"/>
    </row>
    <row r="314" spans="1:46" ht="12" customHeight="1" hidden="1" outlineLevel="1">
      <c r="A314" s="18"/>
      <c r="B314" s="7"/>
      <c r="O314" s="18"/>
      <c r="P314" s="18"/>
      <c r="AT314" s="49"/>
    </row>
    <row r="315" spans="1:16" ht="12" customHeight="1" hidden="1" outlineLevel="1">
      <c r="A315" s="18"/>
      <c r="B315" s="7"/>
      <c r="O315" s="18"/>
      <c r="P315" s="18"/>
    </row>
    <row r="316" spans="2:12" s="18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18"/>
      <c r="B317" s="7"/>
      <c r="AW317" s="49"/>
    </row>
    <row r="318" spans="1:50" ht="12.75" hidden="1" outlineLevel="1">
      <c r="A318" s="18"/>
      <c r="B318" s="7"/>
      <c r="AX318" s="49"/>
    </row>
    <row r="319" spans="1:2" ht="12.75" hidden="1" outlineLevel="1">
      <c r="A319" s="18"/>
      <c r="B319" s="7"/>
    </row>
    <row r="320" spans="2:12" s="18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18"/>
      <c r="B321" s="7"/>
      <c r="BA321" s="49"/>
    </row>
    <row r="322" spans="1:54" ht="12.75" hidden="1" outlineLevel="1">
      <c r="A322" s="18"/>
      <c r="B322" s="7"/>
      <c r="BB322" s="49"/>
    </row>
    <row r="323" spans="1:2" ht="12.75" hidden="1" outlineLevel="1">
      <c r="A323" s="18"/>
      <c r="B323" s="7"/>
    </row>
    <row r="324" spans="2:12" s="18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18"/>
      <c r="B325" s="7"/>
      <c r="BE325" s="49"/>
    </row>
    <row r="326" spans="1:58" ht="12.75" hidden="1" outlineLevel="1">
      <c r="A326" s="18"/>
      <c r="B326" s="7"/>
      <c r="BF326" s="49"/>
    </row>
    <row r="327" spans="1:2" ht="12.75" hidden="1" outlineLevel="1">
      <c r="A327" s="18"/>
      <c r="B327" s="7"/>
    </row>
    <row r="328" spans="2:12" s="18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18"/>
      <c r="B329" s="7"/>
      <c r="BI329" s="49"/>
    </row>
    <row r="330" spans="1:62" ht="12.75" hidden="1" outlineLevel="1">
      <c r="A330" s="18"/>
      <c r="B330" s="7"/>
      <c r="BJ330" s="49"/>
    </row>
    <row r="331" spans="1:2" ht="12.75" hidden="1" outlineLevel="1">
      <c r="A331" s="18"/>
      <c r="B331" s="7"/>
    </row>
    <row r="332" spans="2:12" s="18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18"/>
      <c r="B333" s="7"/>
      <c r="BM333" s="49"/>
    </row>
    <row r="334" spans="1:66" ht="12.75" hidden="1" outlineLevel="1">
      <c r="A334" s="18"/>
      <c r="B334" s="7"/>
      <c r="BN334" s="49"/>
    </row>
    <row r="335" spans="1:2" ht="12.75" hidden="1" outlineLevel="1">
      <c r="A335" s="18"/>
      <c r="B335" s="7"/>
    </row>
    <row r="336" spans="2:12" s="18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3"/>
      <c r="B337" s="7"/>
      <c r="BQ337" s="49"/>
    </row>
    <row r="338" spans="1:70" ht="12.75" hidden="1" outlineLevel="1">
      <c r="A338" s="53"/>
      <c r="B338" s="54" t="s">
        <v>21</v>
      </c>
      <c r="E338" s="55"/>
      <c r="F338" s="55"/>
      <c r="G338" s="55"/>
      <c r="H338" s="55"/>
      <c r="I338" s="55"/>
      <c r="J338" s="55"/>
      <c r="K338" s="55"/>
      <c r="L338" s="55"/>
      <c r="BR338" s="49"/>
    </row>
    <row r="339" spans="1:12" s="18" customFormat="1" ht="12.75" hidden="1" outlineLevel="1">
      <c r="A339" s="53"/>
      <c r="B339" s="54" t="s">
        <v>22</v>
      </c>
      <c r="C339" s="8"/>
      <c r="D339" s="8"/>
      <c r="E339" s="56"/>
      <c r="F339" s="56"/>
      <c r="G339" s="56"/>
      <c r="H339" s="56"/>
      <c r="I339" s="56"/>
      <c r="J339" s="56"/>
      <c r="K339" s="56"/>
      <c r="L339" s="56"/>
    </row>
    <row r="340" spans="1:12" ht="12.75" collapsed="1">
      <c r="A340" s="18"/>
      <c r="B340" s="18"/>
      <c r="E340" s="18"/>
      <c r="F340" s="18"/>
      <c r="G340" s="18"/>
      <c r="H340" s="18"/>
      <c r="I340" s="18"/>
      <c r="J340" s="18"/>
      <c r="K340" s="18"/>
      <c r="L340" s="18"/>
    </row>
    <row r="341" spans="1:41" ht="12" customHeight="1" hidden="1" outlineLevel="1">
      <c r="A341" s="18"/>
      <c r="B341" s="7"/>
      <c r="O341" s="18"/>
      <c r="P341" s="18"/>
      <c r="AO341" s="49"/>
    </row>
    <row r="342" spans="1:42" ht="12" customHeight="1" hidden="1" outlineLevel="1">
      <c r="A342" s="18"/>
      <c r="B342" s="7"/>
      <c r="O342" s="18"/>
      <c r="P342" s="18"/>
      <c r="AP342" s="49"/>
    </row>
    <row r="343" spans="1:16" ht="12" customHeight="1" hidden="1" outlineLevel="1">
      <c r="A343" s="18"/>
      <c r="B343" s="7"/>
      <c r="O343" s="18"/>
      <c r="P343" s="18"/>
    </row>
    <row r="344" spans="2:12" s="18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18"/>
      <c r="B345" s="7"/>
      <c r="O345" s="18"/>
      <c r="P345" s="18"/>
      <c r="AS345" s="49"/>
    </row>
    <row r="346" spans="1:46" ht="12" customHeight="1" hidden="1" outlineLevel="1">
      <c r="A346" s="18"/>
      <c r="B346" s="7"/>
      <c r="O346" s="18"/>
      <c r="P346" s="18"/>
      <c r="AT346" s="49"/>
    </row>
    <row r="347" spans="1:16" ht="12" customHeight="1" hidden="1" outlineLevel="1">
      <c r="A347" s="18"/>
      <c r="B347" s="7"/>
      <c r="O347" s="18"/>
      <c r="P347" s="18"/>
    </row>
    <row r="348" spans="2:12" s="18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18"/>
      <c r="B349" s="7"/>
      <c r="AW349" s="49"/>
    </row>
    <row r="350" spans="1:50" ht="12.75" hidden="1" outlineLevel="1">
      <c r="A350" s="18"/>
      <c r="B350" s="7"/>
      <c r="AX350" s="49"/>
    </row>
    <row r="351" spans="1:2" ht="12.75" hidden="1" outlineLevel="1">
      <c r="A351" s="18"/>
      <c r="B351" s="7"/>
    </row>
    <row r="352" spans="2:12" s="18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18"/>
      <c r="B353" s="7"/>
      <c r="BA353" s="49"/>
    </row>
    <row r="354" spans="1:54" ht="12.75" hidden="1" outlineLevel="1">
      <c r="A354" s="18"/>
      <c r="B354" s="7"/>
      <c r="BB354" s="49"/>
    </row>
    <row r="355" spans="1:2" ht="12.75" hidden="1" outlineLevel="1">
      <c r="A355" s="18"/>
      <c r="B355" s="7"/>
    </row>
    <row r="356" spans="2:12" s="18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18"/>
      <c r="B357" s="7"/>
      <c r="BE357" s="49"/>
    </row>
    <row r="358" spans="1:58" ht="12.75" hidden="1" outlineLevel="1">
      <c r="A358" s="18"/>
      <c r="B358" s="7"/>
      <c r="BF358" s="49"/>
    </row>
    <row r="359" spans="1:2" ht="12.75" hidden="1" outlineLevel="1">
      <c r="A359" s="18"/>
      <c r="B359" s="7"/>
    </row>
    <row r="360" spans="2:12" s="18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18"/>
      <c r="B361" s="7"/>
      <c r="BI361" s="49"/>
    </row>
    <row r="362" spans="1:62" ht="12.75" hidden="1" outlineLevel="1">
      <c r="A362" s="18"/>
      <c r="B362" s="7"/>
      <c r="BJ362" s="49"/>
    </row>
    <row r="363" spans="1:2" ht="12.75" hidden="1" outlineLevel="1">
      <c r="A363" s="18"/>
      <c r="B363" s="7"/>
    </row>
    <row r="364" spans="2:12" s="18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18"/>
      <c r="B365" s="7"/>
      <c r="BM365" s="49"/>
    </row>
    <row r="366" spans="1:66" ht="12.75" hidden="1" outlineLevel="1">
      <c r="A366" s="18"/>
      <c r="B366" s="7"/>
      <c r="BN366" s="49"/>
    </row>
    <row r="367" spans="1:2" ht="12.75" hidden="1" outlineLevel="1">
      <c r="A367" s="18"/>
      <c r="B367" s="7"/>
    </row>
    <row r="368" spans="2:12" s="18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3"/>
      <c r="B369" s="7"/>
      <c r="BQ369" s="49"/>
    </row>
    <row r="370" spans="1:70" ht="12.75" hidden="1" outlineLevel="1">
      <c r="A370" s="53"/>
      <c r="B370" s="54" t="s">
        <v>21</v>
      </c>
      <c r="E370" s="55"/>
      <c r="F370" s="55"/>
      <c r="G370" s="55"/>
      <c r="H370" s="55"/>
      <c r="I370" s="55"/>
      <c r="J370" s="55"/>
      <c r="K370" s="55"/>
      <c r="L370" s="55"/>
      <c r="BR370" s="49"/>
    </row>
    <row r="371" spans="1:12" s="18" customFormat="1" ht="12.75" hidden="1" outlineLevel="1">
      <c r="A371" s="53"/>
      <c r="B371" s="54" t="s">
        <v>22</v>
      </c>
      <c r="C371" s="8"/>
      <c r="D371" s="8"/>
      <c r="E371" s="56"/>
      <c r="F371" s="56"/>
      <c r="G371" s="56"/>
      <c r="H371" s="56"/>
      <c r="I371" s="56"/>
      <c r="J371" s="56"/>
      <c r="K371" s="56"/>
      <c r="L371" s="56"/>
    </row>
    <row r="372" spans="1:12" ht="12.75" collapsed="1">
      <c r="A372" s="18"/>
      <c r="B372" s="18"/>
      <c r="E372" s="18"/>
      <c r="F372" s="18"/>
      <c r="G372" s="18"/>
      <c r="H372" s="18"/>
      <c r="I372" s="18"/>
      <c r="J372" s="18"/>
      <c r="K372" s="18"/>
      <c r="L372" s="18"/>
    </row>
    <row r="373" spans="1:41" ht="12" customHeight="1" hidden="1" outlineLevel="1">
      <c r="A373" s="18"/>
      <c r="B373" s="7"/>
      <c r="O373" s="18"/>
      <c r="P373" s="18"/>
      <c r="AO373" s="49"/>
    </row>
    <row r="374" spans="1:42" ht="12" customHeight="1" hidden="1" outlineLevel="1">
      <c r="A374" s="18"/>
      <c r="B374" s="7"/>
      <c r="O374" s="18"/>
      <c r="P374" s="18"/>
      <c r="AP374" s="49"/>
    </row>
    <row r="375" spans="1:16" ht="12" customHeight="1" hidden="1" outlineLevel="1">
      <c r="A375" s="18"/>
      <c r="B375" s="7"/>
      <c r="O375" s="18"/>
      <c r="P375" s="18"/>
    </row>
    <row r="376" spans="2:12" s="18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18"/>
      <c r="B377" s="7"/>
      <c r="O377" s="18"/>
      <c r="P377" s="18"/>
      <c r="AS377" s="49"/>
    </row>
    <row r="378" spans="1:46" ht="12" customHeight="1" hidden="1" outlineLevel="1">
      <c r="A378" s="18"/>
      <c r="B378" s="7"/>
      <c r="O378" s="18"/>
      <c r="P378" s="18"/>
      <c r="AT378" s="49"/>
    </row>
    <row r="379" spans="1:16" ht="12" customHeight="1" hidden="1" outlineLevel="1">
      <c r="A379" s="18"/>
      <c r="B379" s="7"/>
      <c r="O379" s="18"/>
      <c r="P379" s="18"/>
    </row>
    <row r="380" spans="2:12" s="18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18"/>
      <c r="B381" s="7"/>
      <c r="AW381" s="49"/>
    </row>
    <row r="382" spans="1:50" ht="12.75" hidden="1" outlineLevel="1">
      <c r="A382" s="18"/>
      <c r="B382" s="7"/>
      <c r="AX382" s="49"/>
    </row>
    <row r="383" spans="1:2" ht="12.75" hidden="1" outlineLevel="1">
      <c r="A383" s="18"/>
      <c r="B383" s="7"/>
    </row>
    <row r="384" spans="2:12" s="18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18"/>
      <c r="B385" s="7"/>
      <c r="BA385" s="49"/>
    </row>
    <row r="386" spans="1:54" ht="12.75" hidden="1" outlineLevel="1">
      <c r="A386" s="18"/>
      <c r="B386" s="7"/>
      <c r="BB386" s="49"/>
    </row>
    <row r="387" spans="1:2" ht="12.75" hidden="1" outlineLevel="1">
      <c r="A387" s="18"/>
      <c r="B387" s="7"/>
    </row>
    <row r="388" spans="2:12" s="18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18"/>
      <c r="B389" s="7"/>
      <c r="BE389" s="49"/>
    </row>
    <row r="390" spans="1:58" ht="12.75" hidden="1" outlineLevel="1">
      <c r="A390" s="18"/>
      <c r="B390" s="7"/>
      <c r="BF390" s="49"/>
    </row>
    <row r="391" spans="1:2" ht="12.75" hidden="1" outlineLevel="1">
      <c r="A391" s="18"/>
      <c r="B391" s="7"/>
    </row>
    <row r="392" spans="2:12" s="18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18"/>
      <c r="B393" s="7"/>
      <c r="BI393" s="49"/>
    </row>
    <row r="394" spans="1:62" ht="12.75" hidden="1" outlineLevel="1">
      <c r="A394" s="18"/>
      <c r="B394" s="7"/>
      <c r="BJ394" s="49"/>
    </row>
    <row r="395" spans="1:2" ht="12.75" hidden="1" outlineLevel="1">
      <c r="A395" s="18"/>
      <c r="B395" s="7"/>
    </row>
    <row r="396" spans="2:12" s="18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18"/>
      <c r="B397" s="7"/>
      <c r="BM397" s="49"/>
    </row>
    <row r="398" spans="1:66" ht="12.75" hidden="1" outlineLevel="1">
      <c r="A398" s="18"/>
      <c r="B398" s="7"/>
      <c r="BN398" s="49"/>
    </row>
    <row r="399" spans="1:2" ht="12.75" hidden="1" outlineLevel="1">
      <c r="A399" s="18"/>
      <c r="B399" s="7"/>
    </row>
    <row r="400" spans="2:12" s="18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3"/>
      <c r="B401" s="7"/>
      <c r="BQ401" s="49"/>
    </row>
    <row r="402" spans="1:70" ht="12.75" hidden="1" outlineLevel="1">
      <c r="A402" s="53"/>
      <c r="B402" s="54" t="s">
        <v>21</v>
      </c>
      <c r="E402" s="55"/>
      <c r="F402" s="55"/>
      <c r="G402" s="55"/>
      <c r="H402" s="55"/>
      <c r="I402" s="55"/>
      <c r="J402" s="55"/>
      <c r="K402" s="55"/>
      <c r="L402" s="55"/>
      <c r="BR402" s="49"/>
    </row>
    <row r="403" spans="1:12" s="18" customFormat="1" ht="12.75" hidden="1" outlineLevel="1">
      <c r="A403" s="53"/>
      <c r="B403" s="54" t="s">
        <v>22</v>
      </c>
      <c r="C403" s="8"/>
      <c r="D403" s="8"/>
      <c r="E403" s="56"/>
      <c r="F403" s="56"/>
      <c r="G403" s="56"/>
      <c r="H403" s="56"/>
      <c r="I403" s="56"/>
      <c r="J403" s="56"/>
      <c r="K403" s="56"/>
      <c r="L403" s="56"/>
    </row>
    <row r="404" spans="1:12" ht="12.75" collapsed="1">
      <c r="A404" s="18"/>
      <c r="B404" s="18"/>
      <c r="E404" s="18"/>
      <c r="F404" s="18"/>
      <c r="G404" s="18"/>
      <c r="H404" s="18"/>
      <c r="I404" s="18"/>
      <c r="J404" s="18"/>
      <c r="K404" s="18"/>
      <c r="L404" s="18"/>
    </row>
    <row r="405" spans="1:41" ht="12" customHeight="1" hidden="1" outlineLevel="1">
      <c r="A405" s="18"/>
      <c r="B405" s="7"/>
      <c r="O405" s="18"/>
      <c r="P405" s="18"/>
      <c r="AO405" s="49"/>
    </row>
    <row r="406" spans="1:42" ht="12" customHeight="1" hidden="1" outlineLevel="1">
      <c r="A406" s="18"/>
      <c r="B406" s="7"/>
      <c r="O406" s="18"/>
      <c r="P406" s="18"/>
      <c r="AP406" s="49"/>
    </row>
    <row r="407" spans="1:16" ht="12" customHeight="1" hidden="1" outlineLevel="1">
      <c r="A407" s="18"/>
      <c r="B407" s="7"/>
      <c r="O407" s="18"/>
      <c r="P407" s="18"/>
    </row>
    <row r="408" spans="2:12" s="18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18"/>
      <c r="B409" s="7"/>
      <c r="O409" s="18"/>
      <c r="P409" s="18"/>
      <c r="AS409" s="49"/>
    </row>
    <row r="410" spans="1:46" ht="12" customHeight="1" hidden="1" outlineLevel="1">
      <c r="A410" s="18"/>
      <c r="B410" s="7"/>
      <c r="O410" s="18"/>
      <c r="P410" s="18"/>
      <c r="AT410" s="49"/>
    </row>
    <row r="411" spans="1:16" ht="12" customHeight="1" hidden="1" outlineLevel="1">
      <c r="A411" s="18"/>
      <c r="B411" s="7"/>
      <c r="O411" s="18"/>
      <c r="P411" s="18"/>
    </row>
    <row r="412" spans="2:12" s="18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18"/>
      <c r="B413" s="7"/>
      <c r="AW413" s="49"/>
    </row>
    <row r="414" spans="1:50" ht="12.75" hidden="1" outlineLevel="1">
      <c r="A414" s="18"/>
      <c r="B414" s="7"/>
      <c r="AX414" s="49"/>
    </row>
    <row r="415" spans="1:2" ht="12.75" hidden="1" outlineLevel="1">
      <c r="A415" s="18"/>
      <c r="B415" s="7"/>
    </row>
    <row r="416" spans="2:12" s="18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18"/>
      <c r="B417" s="7"/>
      <c r="BA417" s="49"/>
    </row>
    <row r="418" spans="1:54" ht="12.75" hidden="1" outlineLevel="1">
      <c r="A418" s="18"/>
      <c r="B418" s="7"/>
      <c r="BB418" s="49"/>
    </row>
    <row r="419" spans="1:2" ht="12.75" hidden="1" outlineLevel="1">
      <c r="A419" s="18"/>
      <c r="B419" s="7"/>
    </row>
    <row r="420" spans="2:12" s="18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18"/>
      <c r="B421" s="7"/>
      <c r="BE421" s="49"/>
    </row>
    <row r="422" spans="1:58" ht="12.75" hidden="1" outlineLevel="1">
      <c r="A422" s="18"/>
      <c r="B422" s="7"/>
      <c r="BF422" s="49"/>
    </row>
    <row r="423" spans="1:2" ht="12.75" hidden="1" outlineLevel="1">
      <c r="A423" s="18"/>
      <c r="B423" s="7"/>
    </row>
    <row r="424" spans="2:12" s="18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18"/>
      <c r="B425" s="7"/>
      <c r="BI425" s="49"/>
    </row>
    <row r="426" spans="1:62" ht="12.75" hidden="1" outlineLevel="1">
      <c r="A426" s="18"/>
      <c r="B426" s="7"/>
      <c r="BJ426" s="49"/>
    </row>
    <row r="427" spans="1:2" ht="12.75" hidden="1" outlineLevel="1">
      <c r="A427" s="18"/>
      <c r="B427" s="7"/>
    </row>
    <row r="428" spans="2:12" s="18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18"/>
      <c r="B429" s="7"/>
      <c r="BM429" s="49"/>
    </row>
    <row r="430" spans="1:66" ht="12.75" hidden="1" outlineLevel="1">
      <c r="A430" s="18"/>
      <c r="B430" s="7"/>
      <c r="BN430" s="49"/>
    </row>
    <row r="431" spans="1:2" ht="12.75" hidden="1" outlineLevel="1">
      <c r="A431" s="18"/>
      <c r="B431" s="7"/>
    </row>
    <row r="432" spans="2:12" s="18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3"/>
      <c r="B433" s="7"/>
      <c r="BQ433" s="49"/>
    </row>
    <row r="434" spans="1:70" ht="12.75" hidden="1" outlineLevel="1">
      <c r="A434" s="53"/>
      <c r="B434" s="54" t="s">
        <v>21</v>
      </c>
      <c r="E434" s="55"/>
      <c r="F434" s="55"/>
      <c r="G434" s="55"/>
      <c r="H434" s="55"/>
      <c r="I434" s="55"/>
      <c r="J434" s="55"/>
      <c r="K434" s="55"/>
      <c r="L434" s="55"/>
      <c r="BR434" s="49"/>
    </row>
    <row r="435" spans="1:12" s="18" customFormat="1" ht="12.75" hidden="1" outlineLevel="1">
      <c r="A435" s="53"/>
      <c r="B435" s="54" t="s">
        <v>22</v>
      </c>
      <c r="C435" s="8"/>
      <c r="D435" s="8"/>
      <c r="E435" s="56"/>
      <c r="F435" s="56"/>
      <c r="G435" s="56"/>
      <c r="H435" s="56"/>
      <c r="I435" s="56"/>
      <c r="J435" s="56"/>
      <c r="K435" s="56"/>
      <c r="L435" s="56"/>
    </row>
    <row r="436" spans="1:12" ht="12.75" collapsed="1">
      <c r="A436" s="18"/>
      <c r="B436" s="18"/>
      <c r="E436" s="18"/>
      <c r="F436" s="18"/>
      <c r="G436" s="18"/>
      <c r="H436" s="18"/>
      <c r="I436" s="18"/>
      <c r="J436" s="18"/>
      <c r="K436" s="18"/>
      <c r="L436" s="18"/>
    </row>
    <row r="437" spans="1:41" ht="12" customHeight="1" hidden="1" outlineLevel="1">
      <c r="A437" s="18"/>
      <c r="B437" s="7"/>
      <c r="O437" s="18"/>
      <c r="P437" s="18"/>
      <c r="AO437" s="49"/>
    </row>
    <row r="438" spans="1:42" ht="12" customHeight="1" hidden="1" outlineLevel="1">
      <c r="A438" s="18"/>
      <c r="B438" s="7"/>
      <c r="O438" s="18"/>
      <c r="P438" s="18"/>
      <c r="AP438" s="49"/>
    </row>
    <row r="439" spans="1:16" ht="12" customHeight="1" hidden="1" outlineLevel="1">
      <c r="A439" s="18"/>
      <c r="B439" s="7"/>
      <c r="O439" s="18"/>
      <c r="P439" s="18"/>
    </row>
    <row r="440" spans="2:12" s="18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18"/>
      <c r="B441" s="7"/>
      <c r="O441" s="18"/>
      <c r="P441" s="18"/>
      <c r="AS441" s="49"/>
    </row>
    <row r="442" spans="1:46" ht="12" customHeight="1" hidden="1" outlineLevel="1">
      <c r="A442" s="18"/>
      <c r="B442" s="7"/>
      <c r="O442" s="18"/>
      <c r="P442" s="18"/>
      <c r="AT442" s="49"/>
    </row>
    <row r="443" spans="1:16" ht="12" customHeight="1" hidden="1" outlineLevel="1">
      <c r="A443" s="18"/>
      <c r="B443" s="7"/>
      <c r="O443" s="18"/>
      <c r="P443" s="18"/>
    </row>
    <row r="444" spans="2:12" s="18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18"/>
      <c r="B445" s="7"/>
      <c r="AW445" s="49"/>
    </row>
    <row r="446" spans="1:50" ht="12.75" hidden="1" outlineLevel="1">
      <c r="A446" s="18"/>
      <c r="B446" s="7"/>
      <c r="AX446" s="49"/>
    </row>
    <row r="447" spans="1:2" ht="12.75" hidden="1" outlineLevel="1">
      <c r="A447" s="18"/>
      <c r="B447" s="7"/>
    </row>
    <row r="448" spans="2:12" s="18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18"/>
      <c r="B449" s="7"/>
      <c r="BA449" s="49"/>
    </row>
    <row r="450" spans="1:54" ht="12.75" hidden="1" outlineLevel="1">
      <c r="A450" s="18"/>
      <c r="B450" s="7"/>
      <c r="BB450" s="49"/>
    </row>
    <row r="451" spans="1:2" ht="12.75" hidden="1" outlineLevel="1">
      <c r="A451" s="18"/>
      <c r="B451" s="7"/>
    </row>
    <row r="452" spans="2:12" s="18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18"/>
      <c r="B453" s="7"/>
      <c r="BE453" s="49"/>
    </row>
    <row r="454" spans="1:58" ht="12.75" hidden="1" outlineLevel="1">
      <c r="A454" s="18"/>
      <c r="B454" s="7"/>
      <c r="BF454" s="49"/>
    </row>
    <row r="455" spans="1:2" ht="12.75" hidden="1" outlineLevel="1">
      <c r="A455" s="18"/>
      <c r="B455" s="7"/>
    </row>
    <row r="456" spans="2:12" s="18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18"/>
      <c r="B457" s="7"/>
      <c r="BI457" s="49"/>
    </row>
    <row r="458" spans="1:62" ht="12.75" hidden="1" outlineLevel="1">
      <c r="A458" s="18"/>
      <c r="B458" s="7"/>
      <c r="BJ458" s="49"/>
    </row>
    <row r="459" spans="1:2" ht="12.75" hidden="1" outlineLevel="1">
      <c r="A459" s="18"/>
      <c r="B459" s="7"/>
    </row>
    <row r="460" spans="2:12" s="18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18"/>
      <c r="B461" s="7"/>
      <c r="BM461" s="49"/>
    </row>
    <row r="462" spans="1:66" ht="12.75" hidden="1" outlineLevel="1">
      <c r="A462" s="18"/>
      <c r="B462" s="7"/>
      <c r="BN462" s="49"/>
    </row>
    <row r="463" spans="1:2" ht="12.75" hidden="1" outlineLevel="1">
      <c r="A463" s="18"/>
      <c r="B463" s="7"/>
    </row>
    <row r="464" spans="2:12" s="18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3"/>
      <c r="B465" s="7"/>
      <c r="BQ465" s="49"/>
    </row>
    <row r="466" spans="1:70" ht="12.75" hidden="1" outlineLevel="1">
      <c r="A466" s="53"/>
      <c r="B466" s="54" t="s">
        <v>21</v>
      </c>
      <c r="E466" s="55"/>
      <c r="F466" s="55"/>
      <c r="G466" s="55"/>
      <c r="H466" s="55"/>
      <c r="I466" s="55"/>
      <c r="J466" s="55"/>
      <c r="K466" s="55"/>
      <c r="L466" s="55"/>
      <c r="BR466" s="49"/>
    </row>
    <row r="467" spans="1:12" s="18" customFormat="1" ht="12.75" hidden="1" outlineLevel="1">
      <c r="A467" s="53"/>
      <c r="B467" s="54" t="s">
        <v>22</v>
      </c>
      <c r="C467" s="8"/>
      <c r="D467" s="8"/>
      <c r="E467" s="56"/>
      <c r="F467" s="56"/>
      <c r="G467" s="56"/>
      <c r="H467" s="56"/>
      <c r="I467" s="56"/>
      <c r="J467" s="56"/>
      <c r="K467" s="56"/>
      <c r="L467" s="56"/>
    </row>
    <row r="468" spans="1:12" ht="12.75" collapsed="1">
      <c r="A468" s="18"/>
      <c r="B468" s="18"/>
      <c r="E468" s="18"/>
      <c r="F468" s="18"/>
      <c r="G468" s="18"/>
      <c r="H468" s="18"/>
      <c r="I468" s="18"/>
      <c r="J468" s="18"/>
      <c r="K468" s="18"/>
      <c r="L468" s="18"/>
    </row>
    <row r="469" spans="1:41" ht="12" customHeight="1" hidden="1" outlineLevel="1">
      <c r="A469" s="18"/>
      <c r="B469" s="7"/>
      <c r="O469" s="18"/>
      <c r="P469" s="18"/>
      <c r="AO469" s="49"/>
    </row>
    <row r="470" spans="1:42" ht="12" customHeight="1" hidden="1" outlineLevel="1">
      <c r="A470" s="18"/>
      <c r="B470" s="7"/>
      <c r="O470" s="18"/>
      <c r="P470" s="18"/>
      <c r="AP470" s="49"/>
    </row>
    <row r="471" spans="1:16" ht="12" customHeight="1" hidden="1" outlineLevel="1">
      <c r="A471" s="18"/>
      <c r="B471" s="7"/>
      <c r="O471" s="18"/>
      <c r="P471" s="18"/>
    </row>
    <row r="472" spans="2:12" s="18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18"/>
      <c r="B473" s="7"/>
      <c r="O473" s="18"/>
      <c r="P473" s="18"/>
      <c r="AS473" s="49"/>
    </row>
    <row r="474" spans="1:46" ht="12" customHeight="1" hidden="1" outlineLevel="1">
      <c r="A474" s="18"/>
      <c r="B474" s="7"/>
      <c r="O474" s="18"/>
      <c r="P474" s="18"/>
      <c r="AT474" s="49"/>
    </row>
    <row r="475" spans="1:16" ht="12" customHeight="1" hidden="1" outlineLevel="1">
      <c r="A475" s="18"/>
      <c r="B475" s="7"/>
      <c r="O475" s="18"/>
      <c r="P475" s="18"/>
    </row>
    <row r="476" spans="2:12" s="18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18"/>
      <c r="B477" s="7"/>
      <c r="AW477" s="49"/>
    </row>
    <row r="478" spans="1:50" ht="12.75" hidden="1" outlineLevel="1">
      <c r="A478" s="18"/>
      <c r="B478" s="7"/>
      <c r="AX478" s="49"/>
    </row>
    <row r="479" spans="1:2" ht="12.75" hidden="1" outlineLevel="1">
      <c r="A479" s="18"/>
      <c r="B479" s="7"/>
    </row>
    <row r="480" spans="2:12" s="18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18"/>
      <c r="B481" s="7"/>
      <c r="BA481" s="49"/>
    </row>
    <row r="482" spans="1:54" ht="12.75" hidden="1" outlineLevel="1">
      <c r="A482" s="18"/>
      <c r="B482" s="7"/>
      <c r="BB482" s="49"/>
    </row>
    <row r="483" spans="1:2" ht="12.75" hidden="1" outlineLevel="1">
      <c r="A483" s="18"/>
      <c r="B483" s="7"/>
    </row>
    <row r="484" spans="2:12" s="18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18"/>
      <c r="B485" s="7"/>
      <c r="BE485" s="49"/>
    </row>
    <row r="486" spans="1:58" ht="12.75" hidden="1" outlineLevel="1">
      <c r="A486" s="18"/>
      <c r="B486" s="7"/>
      <c r="BF486" s="49"/>
    </row>
    <row r="487" spans="1:2" ht="12.75" hidden="1" outlineLevel="1">
      <c r="A487" s="18"/>
      <c r="B487" s="7"/>
    </row>
    <row r="488" spans="2:12" s="18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18"/>
      <c r="B489" s="7"/>
      <c r="BI489" s="49"/>
    </row>
    <row r="490" spans="1:62" ht="12.75" hidden="1" outlineLevel="1">
      <c r="A490" s="18"/>
      <c r="B490" s="7"/>
      <c r="BJ490" s="49"/>
    </row>
    <row r="491" spans="1:2" ht="12.75" hidden="1" outlineLevel="1">
      <c r="A491" s="18"/>
      <c r="B491" s="7"/>
    </row>
    <row r="492" spans="2:12" s="18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18"/>
      <c r="B493" s="7"/>
      <c r="BM493" s="49"/>
    </row>
    <row r="494" spans="1:66" ht="12.75" hidden="1" outlineLevel="1">
      <c r="A494" s="18"/>
      <c r="B494" s="7"/>
      <c r="BN494" s="49"/>
    </row>
    <row r="495" spans="1:2" ht="12.75" hidden="1" outlineLevel="1">
      <c r="A495" s="18"/>
      <c r="B495" s="7"/>
    </row>
    <row r="496" spans="2:12" s="18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3"/>
      <c r="B497" s="7"/>
      <c r="BQ497" s="49"/>
    </row>
    <row r="498" spans="1:70" ht="12.75" hidden="1" outlineLevel="1">
      <c r="A498" s="53"/>
      <c r="B498" s="54" t="s">
        <v>21</v>
      </c>
      <c r="E498" s="55"/>
      <c r="F498" s="55"/>
      <c r="G498" s="55"/>
      <c r="H498" s="55"/>
      <c r="I498" s="55"/>
      <c r="J498" s="55"/>
      <c r="K498" s="55"/>
      <c r="L498" s="55"/>
      <c r="BR498" s="49"/>
    </row>
    <row r="499" spans="1:12" s="18" customFormat="1" ht="12.75" hidden="1" outlineLevel="1">
      <c r="A499" s="53"/>
      <c r="B499" s="54" t="s">
        <v>22</v>
      </c>
      <c r="C499" s="8"/>
      <c r="D499" s="8"/>
      <c r="E499" s="56"/>
      <c r="F499" s="56"/>
      <c r="G499" s="56"/>
      <c r="H499" s="56"/>
      <c r="I499" s="56"/>
      <c r="J499" s="56"/>
      <c r="K499" s="56"/>
      <c r="L499" s="56"/>
    </row>
    <row r="500" spans="1:12" ht="12.75" collapsed="1">
      <c r="A500" s="18"/>
      <c r="B500" s="18"/>
      <c r="E500" s="18"/>
      <c r="F500" s="18"/>
      <c r="G500" s="18"/>
      <c r="H500" s="18"/>
      <c r="I500" s="18"/>
      <c r="J500" s="18"/>
      <c r="K500" s="18"/>
      <c r="L500" s="18"/>
    </row>
    <row r="501" spans="1:41" ht="12" customHeight="1" hidden="1" outlineLevel="1">
      <c r="A501" s="18"/>
      <c r="B501" s="7"/>
      <c r="O501" s="18"/>
      <c r="P501" s="18"/>
      <c r="AO501" s="49"/>
    </row>
    <row r="502" spans="1:42" ht="12" customHeight="1" hidden="1" outlineLevel="1">
      <c r="A502" s="18"/>
      <c r="B502" s="7"/>
      <c r="O502" s="18"/>
      <c r="P502" s="18"/>
      <c r="AP502" s="49"/>
    </row>
    <row r="503" spans="1:16" ht="12" customHeight="1" hidden="1" outlineLevel="1">
      <c r="A503" s="18"/>
      <c r="B503" s="7"/>
      <c r="O503" s="18"/>
      <c r="P503" s="18"/>
    </row>
    <row r="504" spans="2:12" s="18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18"/>
      <c r="B505" s="7"/>
      <c r="O505" s="18"/>
      <c r="P505" s="18"/>
      <c r="AS505" s="49"/>
    </row>
    <row r="506" spans="1:46" ht="12" customHeight="1" hidden="1" outlineLevel="1">
      <c r="A506" s="18"/>
      <c r="B506" s="7"/>
      <c r="O506" s="18"/>
      <c r="P506" s="18"/>
      <c r="AT506" s="49"/>
    </row>
    <row r="507" spans="1:16" ht="12" customHeight="1" hidden="1" outlineLevel="1">
      <c r="A507" s="18"/>
      <c r="B507" s="7"/>
      <c r="O507" s="18"/>
      <c r="P507" s="18"/>
    </row>
    <row r="508" spans="2:12" s="18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18"/>
      <c r="B509" s="7"/>
      <c r="AW509" s="49"/>
    </row>
    <row r="510" spans="1:50" ht="12.75" hidden="1" outlineLevel="1">
      <c r="A510" s="18"/>
      <c r="B510" s="7"/>
      <c r="AX510" s="49"/>
    </row>
    <row r="511" spans="1:2" ht="12.75" hidden="1" outlineLevel="1">
      <c r="A511" s="18"/>
      <c r="B511" s="7"/>
    </row>
    <row r="512" spans="2:12" s="18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18"/>
      <c r="B513" s="7"/>
      <c r="BA513" s="49"/>
    </row>
    <row r="514" spans="1:54" ht="12.75" hidden="1" outlineLevel="1">
      <c r="A514" s="18"/>
      <c r="B514" s="7"/>
      <c r="BB514" s="49"/>
    </row>
    <row r="515" spans="1:2" ht="12.75" hidden="1" outlineLevel="1">
      <c r="A515" s="18"/>
      <c r="B515" s="7"/>
    </row>
    <row r="516" spans="2:12" s="18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52" r:id="rId1" tooltip="Software para gestión de carreras de slot." display="www.tictacslot.com"/>
  </hyperlinks>
  <printOptions/>
  <pageMargins left="0.25" right="0.25" top="0.75" bottom="0.75" header="0.3" footer="0.3"/>
  <pageSetup horizontalDpi="300" verticalDpi="300" orientation="portrait" paperSize="9" scale="90" r:id="rId4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BR516"/>
  <sheetViews>
    <sheetView showGridLines="0" zoomScalePageLayoutView="0" workbookViewId="0" topLeftCell="A1">
      <selection activeCell="C1" sqref="C1:M1"/>
    </sheetView>
  </sheetViews>
  <sheetFormatPr defaultColWidth="9.140625" defaultRowHeight="12.75" outlineLevelRow="1"/>
  <cols>
    <col min="1" max="1" width="8.57421875" style="57" customWidth="1"/>
    <col min="2" max="2" width="23.421875" style="58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6" customHeight="1">
      <c r="A1" s="7"/>
      <c r="B1" s="7"/>
      <c r="C1" s="71" t="s">
        <v>94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5" ht="15" customHeight="1">
      <c r="A2" s="7"/>
      <c r="B2" s="7"/>
      <c r="E2" s="62"/>
    </row>
    <row r="3" spans="1:13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13" t="s">
        <v>60</v>
      </c>
    </row>
    <row r="4" spans="1:27" s="18" customFormat="1" ht="15.75">
      <c r="A4" s="14">
        <v>1</v>
      </c>
      <c r="B4" s="15" t="s">
        <v>36</v>
      </c>
      <c r="C4" s="16">
        <v>194</v>
      </c>
      <c r="D4" s="17" t="s">
        <v>64</v>
      </c>
      <c r="E4" s="47">
        <v>31</v>
      </c>
      <c r="F4" s="14">
        <v>32</v>
      </c>
      <c r="G4" s="48">
        <v>34</v>
      </c>
      <c r="H4" s="14">
        <v>31</v>
      </c>
      <c r="I4" s="14">
        <v>34</v>
      </c>
      <c r="J4" s="14">
        <v>32</v>
      </c>
      <c r="K4" s="14"/>
      <c r="L4" s="14"/>
      <c r="M4" s="14" t="s">
        <v>24</v>
      </c>
      <c r="Q4" s="7"/>
      <c r="R4" s="7"/>
      <c r="S4" s="7"/>
      <c r="T4" s="7"/>
      <c r="U4" s="7"/>
      <c r="V4" s="7">
        <v>13</v>
      </c>
      <c r="W4" s="7"/>
      <c r="X4" s="7"/>
      <c r="Y4" s="7"/>
      <c r="Z4" s="7"/>
      <c r="AA4" s="7"/>
    </row>
    <row r="5" spans="1:13" ht="12.75" outlineLevel="1">
      <c r="A5" s="7"/>
      <c r="B5" s="19" t="s">
        <v>20</v>
      </c>
      <c r="C5" s="20"/>
      <c r="D5" s="21"/>
      <c r="E5" s="22">
        <v>10.989</v>
      </c>
      <c r="F5" s="23">
        <v>10.775</v>
      </c>
      <c r="G5" s="23">
        <v>10.721</v>
      </c>
      <c r="H5" s="23">
        <v>11.005</v>
      </c>
      <c r="I5" s="23">
        <v>10.633</v>
      </c>
      <c r="J5" s="23">
        <v>10.607</v>
      </c>
      <c r="K5" s="23"/>
      <c r="L5" s="23"/>
      <c r="M5" s="23">
        <v>10.538</v>
      </c>
    </row>
    <row r="6" spans="1:12" ht="12.75" hidden="1" outlineLevel="1">
      <c r="A6" s="7"/>
      <c r="B6" s="25" t="s">
        <v>21</v>
      </c>
      <c r="C6" s="26"/>
      <c r="D6" s="27"/>
      <c r="E6" s="28">
        <v>11.703</v>
      </c>
      <c r="F6" s="29">
        <v>11.125</v>
      </c>
      <c r="G6" s="29">
        <v>10.909</v>
      </c>
      <c r="H6" s="29">
        <v>11.316</v>
      </c>
      <c r="I6" s="29">
        <v>10.791</v>
      </c>
      <c r="J6" s="29">
        <v>11.08</v>
      </c>
      <c r="K6" s="29"/>
      <c r="L6" s="29"/>
    </row>
    <row r="7" spans="1:12" ht="12.75" hidden="1" outlineLevel="1">
      <c r="A7" s="7"/>
      <c r="B7" s="30" t="s">
        <v>22</v>
      </c>
      <c r="C7" s="31"/>
      <c r="D7" s="32"/>
      <c r="E7" s="33">
        <v>20.64</v>
      </c>
      <c r="F7" s="34">
        <v>13.796</v>
      </c>
      <c r="G7" s="34">
        <v>22.078</v>
      </c>
      <c r="H7" s="34">
        <v>15.052</v>
      </c>
      <c r="I7" s="34">
        <v>11.408</v>
      </c>
      <c r="J7" s="34">
        <v>17.43</v>
      </c>
      <c r="K7" s="34"/>
      <c r="L7" s="34"/>
    </row>
    <row r="8" spans="1:13" s="18" customFormat="1" ht="16.5" collapsed="1" thickBot="1">
      <c r="A8" s="35">
        <v>2</v>
      </c>
      <c r="B8" s="36" t="s">
        <v>39</v>
      </c>
      <c r="C8" s="37">
        <v>194</v>
      </c>
      <c r="D8" s="38" t="s">
        <v>89</v>
      </c>
      <c r="E8" s="39">
        <v>32</v>
      </c>
      <c r="F8" s="40">
        <v>32</v>
      </c>
      <c r="G8" s="40">
        <v>32</v>
      </c>
      <c r="H8" s="40">
        <v>32</v>
      </c>
      <c r="I8" s="40">
        <v>33</v>
      </c>
      <c r="J8" s="41">
        <v>33</v>
      </c>
      <c r="K8" s="40"/>
      <c r="L8" s="40"/>
      <c r="M8" s="64" t="s">
        <v>19</v>
      </c>
    </row>
    <row r="9" spans="1:13" ht="13.5" outlineLevel="1" thickBot="1">
      <c r="A9" s="7"/>
      <c r="B9" s="42" t="s">
        <v>20</v>
      </c>
      <c r="C9" s="43"/>
      <c r="D9" s="44"/>
      <c r="E9" s="50">
        <v>10.97</v>
      </c>
      <c r="F9" s="23">
        <v>10.671</v>
      </c>
      <c r="G9" s="23">
        <v>10.744</v>
      </c>
      <c r="H9" s="23">
        <v>10.901</v>
      </c>
      <c r="I9" s="23">
        <v>10.58</v>
      </c>
      <c r="J9" s="23">
        <v>10.79</v>
      </c>
      <c r="K9" s="23"/>
      <c r="L9" s="23"/>
      <c r="M9" s="24">
        <v>10.48</v>
      </c>
    </row>
    <row r="10" spans="1:12" ht="13.5" hidden="1" outlineLevel="1" thickBot="1">
      <c r="A10" s="7"/>
      <c r="B10" s="25" t="s">
        <v>21</v>
      </c>
      <c r="C10" s="26"/>
      <c r="D10" s="27"/>
      <c r="E10" s="28">
        <v>11.329</v>
      </c>
      <c r="F10" s="29">
        <v>10.983</v>
      </c>
      <c r="G10" s="29">
        <v>11.231</v>
      </c>
      <c r="H10" s="29">
        <v>11.48</v>
      </c>
      <c r="I10" s="29">
        <v>10.866</v>
      </c>
      <c r="J10" s="29">
        <v>11.125</v>
      </c>
      <c r="K10" s="29"/>
      <c r="L10" s="29"/>
    </row>
    <row r="11" spans="1:12" ht="13.5" hidden="1" outlineLevel="1" thickBot="1">
      <c r="A11" s="7"/>
      <c r="B11" s="45" t="s">
        <v>22</v>
      </c>
      <c r="C11" s="31"/>
      <c r="D11" s="46"/>
      <c r="E11" s="33">
        <v>12.652</v>
      </c>
      <c r="F11" s="34">
        <v>13.778</v>
      </c>
      <c r="G11" s="34">
        <v>14.068</v>
      </c>
      <c r="H11" s="34">
        <v>13.885</v>
      </c>
      <c r="I11" s="34">
        <v>11.391</v>
      </c>
      <c r="J11" s="34">
        <v>15.212</v>
      </c>
      <c r="K11" s="34"/>
      <c r="L11" s="34"/>
    </row>
    <row r="12" spans="1:21" s="18" customFormat="1" ht="15.75" collapsed="1">
      <c r="A12" s="14">
        <v>3</v>
      </c>
      <c r="B12" s="15" t="s">
        <v>88</v>
      </c>
      <c r="C12" s="16">
        <v>194</v>
      </c>
      <c r="D12" s="17" t="s">
        <v>90</v>
      </c>
      <c r="E12" s="59">
        <v>31</v>
      </c>
      <c r="F12" s="14">
        <v>32</v>
      </c>
      <c r="G12" s="14">
        <v>33</v>
      </c>
      <c r="H12" s="14">
        <v>32</v>
      </c>
      <c r="I12" s="14">
        <v>32</v>
      </c>
      <c r="J12" s="14">
        <v>34</v>
      </c>
      <c r="K12" s="14"/>
      <c r="L12" s="14"/>
      <c r="M12" s="14" t="s">
        <v>31</v>
      </c>
      <c r="Q12" s="7"/>
      <c r="R12" s="7"/>
      <c r="S12" s="7"/>
      <c r="T12" s="7"/>
      <c r="U12" s="7"/>
    </row>
    <row r="13" spans="1:13" ht="12.75" outlineLevel="1">
      <c r="A13" s="7"/>
      <c r="B13" s="19" t="s">
        <v>20</v>
      </c>
      <c r="C13" s="20"/>
      <c r="D13" s="21"/>
      <c r="E13" s="22">
        <v>11.337</v>
      </c>
      <c r="F13" s="24">
        <v>10.656</v>
      </c>
      <c r="G13" s="24">
        <v>10.691</v>
      </c>
      <c r="H13" s="24">
        <v>10.81</v>
      </c>
      <c r="I13" s="60">
        <v>10.405</v>
      </c>
      <c r="J13" s="24">
        <v>10.496</v>
      </c>
      <c r="K13" s="23"/>
      <c r="L13" s="23"/>
      <c r="M13" s="23">
        <v>10.882</v>
      </c>
    </row>
    <row r="14" spans="1:12" ht="12.75" hidden="1" outlineLevel="1">
      <c r="A14" s="7"/>
      <c r="B14" s="25" t="s">
        <v>21</v>
      </c>
      <c r="C14" s="26"/>
      <c r="D14" s="27"/>
      <c r="E14" s="28">
        <v>11.95</v>
      </c>
      <c r="F14" s="29">
        <v>11.103</v>
      </c>
      <c r="G14" s="29">
        <v>11.008</v>
      </c>
      <c r="H14" s="29">
        <v>11.145</v>
      </c>
      <c r="I14" s="29">
        <v>11.198</v>
      </c>
      <c r="J14" s="29">
        <v>10.741</v>
      </c>
      <c r="K14" s="29"/>
      <c r="L14" s="29"/>
    </row>
    <row r="15" spans="1:12" ht="12.75" hidden="1" outlineLevel="1">
      <c r="A15" s="7"/>
      <c r="B15" s="30" t="s">
        <v>22</v>
      </c>
      <c r="C15" s="31"/>
      <c r="D15" s="32"/>
      <c r="E15" s="33">
        <v>15.078</v>
      </c>
      <c r="F15" s="34">
        <v>13.768</v>
      </c>
      <c r="G15" s="34">
        <v>13.82</v>
      </c>
      <c r="H15" s="34">
        <v>13.817</v>
      </c>
      <c r="I15" s="34">
        <v>15.289</v>
      </c>
      <c r="J15" s="34">
        <v>12.781</v>
      </c>
      <c r="K15" s="34"/>
      <c r="L15" s="34"/>
    </row>
    <row r="16" spans="1:13" s="18" customFormat="1" ht="16.5" collapsed="1" thickBot="1">
      <c r="A16" s="35">
        <v>4</v>
      </c>
      <c r="B16" s="36" t="s">
        <v>35</v>
      </c>
      <c r="C16" s="37">
        <v>192</v>
      </c>
      <c r="D16" s="38" t="s">
        <v>90</v>
      </c>
      <c r="E16" s="39">
        <v>31</v>
      </c>
      <c r="F16" s="40">
        <v>32</v>
      </c>
      <c r="G16" s="40">
        <v>31</v>
      </c>
      <c r="H16" s="41">
        <v>33</v>
      </c>
      <c r="I16" s="40">
        <v>33</v>
      </c>
      <c r="J16" s="40">
        <v>32</v>
      </c>
      <c r="K16" s="40"/>
      <c r="L16" s="40"/>
      <c r="M16" s="40" t="s">
        <v>23</v>
      </c>
    </row>
    <row r="17" spans="1:13" ht="13.5" outlineLevel="1" thickBot="1">
      <c r="A17" s="7"/>
      <c r="B17" s="42" t="s">
        <v>20</v>
      </c>
      <c r="C17" s="43"/>
      <c r="D17" s="44"/>
      <c r="E17" s="22">
        <v>11.068</v>
      </c>
      <c r="F17" s="23">
        <v>10.827</v>
      </c>
      <c r="G17" s="23">
        <v>10.985</v>
      </c>
      <c r="H17" s="23">
        <v>11.041</v>
      </c>
      <c r="I17" s="23">
        <v>10.756</v>
      </c>
      <c r="J17" s="23">
        <v>10.954</v>
      </c>
      <c r="K17" s="23"/>
      <c r="L17" s="23"/>
      <c r="M17" s="23">
        <v>10.832</v>
      </c>
    </row>
    <row r="18" spans="1:22" ht="13.5" hidden="1" outlineLevel="1" thickBot="1">
      <c r="A18" s="7"/>
      <c r="B18" s="25" t="s">
        <v>21</v>
      </c>
      <c r="C18" s="26"/>
      <c r="D18" s="27"/>
      <c r="E18" s="28">
        <v>11.434</v>
      </c>
      <c r="F18" s="29">
        <v>11.464</v>
      </c>
      <c r="G18" s="29">
        <v>11.612</v>
      </c>
      <c r="H18" s="29">
        <v>11.221</v>
      </c>
      <c r="I18" s="29">
        <v>10.903</v>
      </c>
      <c r="J18" s="29">
        <v>11.248</v>
      </c>
      <c r="K18" s="29"/>
      <c r="L18" s="29"/>
      <c r="V18" s="49"/>
    </row>
    <row r="19" spans="1:12" ht="13.5" hidden="1" outlineLevel="1" thickBot="1">
      <c r="A19" s="7"/>
      <c r="B19" s="45" t="s">
        <v>22</v>
      </c>
      <c r="C19" s="31"/>
      <c r="D19" s="46"/>
      <c r="E19" s="33">
        <v>16.266</v>
      </c>
      <c r="F19" s="34">
        <v>18.771</v>
      </c>
      <c r="G19" s="34">
        <v>18.891</v>
      </c>
      <c r="H19" s="34">
        <v>13.875</v>
      </c>
      <c r="I19" s="34">
        <v>11.094</v>
      </c>
      <c r="J19" s="34">
        <v>16.128</v>
      </c>
      <c r="K19" s="34"/>
      <c r="L19" s="34"/>
    </row>
    <row r="20" spans="1:21" s="18" customFormat="1" ht="15.75" collapsed="1">
      <c r="A20" s="14">
        <v>5</v>
      </c>
      <c r="B20" s="15" t="s">
        <v>37</v>
      </c>
      <c r="C20" s="16">
        <v>190</v>
      </c>
      <c r="D20" s="17" t="s">
        <v>46</v>
      </c>
      <c r="E20" s="47">
        <v>30</v>
      </c>
      <c r="F20" s="14">
        <v>32</v>
      </c>
      <c r="G20" s="14">
        <v>32</v>
      </c>
      <c r="H20" s="14">
        <v>31</v>
      </c>
      <c r="I20" s="48">
        <v>33</v>
      </c>
      <c r="J20" s="14">
        <v>32</v>
      </c>
      <c r="K20" s="14"/>
      <c r="L20" s="14"/>
      <c r="M20" s="14" t="s">
        <v>27</v>
      </c>
      <c r="Q20" s="7"/>
      <c r="R20" s="7"/>
      <c r="S20" s="7"/>
      <c r="T20" s="7"/>
      <c r="U20" s="7"/>
    </row>
    <row r="21" spans="1:25" ht="12.75" outlineLevel="1">
      <c r="A21" s="7"/>
      <c r="B21" s="19" t="s">
        <v>20</v>
      </c>
      <c r="C21" s="20"/>
      <c r="D21" s="21"/>
      <c r="E21" s="22">
        <v>11.479</v>
      </c>
      <c r="F21" s="23">
        <v>11.024</v>
      </c>
      <c r="G21" s="23">
        <v>11.07</v>
      </c>
      <c r="H21" s="23">
        <v>11.273</v>
      </c>
      <c r="I21" s="23">
        <v>10.998</v>
      </c>
      <c r="J21" s="23">
        <v>11.057</v>
      </c>
      <c r="K21" s="23"/>
      <c r="L21" s="23"/>
      <c r="M21" s="23">
        <v>10.844</v>
      </c>
      <c r="Y21" s="49"/>
    </row>
    <row r="22" spans="1:26" ht="12.75" hidden="1" outlineLevel="1">
      <c r="A22" s="7"/>
      <c r="B22" s="25" t="s">
        <v>21</v>
      </c>
      <c r="C22" s="26"/>
      <c r="D22" s="27"/>
      <c r="E22" s="28">
        <v>11.816</v>
      </c>
      <c r="F22" s="29">
        <v>11.195</v>
      </c>
      <c r="G22" s="29">
        <v>11.463</v>
      </c>
      <c r="H22" s="29">
        <v>11.512</v>
      </c>
      <c r="I22" s="29">
        <v>11.175</v>
      </c>
      <c r="J22" s="29">
        <v>11.244</v>
      </c>
      <c r="K22" s="29"/>
      <c r="L22" s="29"/>
      <c r="Z22" s="49"/>
    </row>
    <row r="23" spans="1:12" ht="12.75" hidden="1" outlineLevel="1">
      <c r="A23" s="7"/>
      <c r="B23" s="30" t="s">
        <v>22</v>
      </c>
      <c r="C23" s="31"/>
      <c r="D23" s="32"/>
      <c r="E23" s="33">
        <v>13.55</v>
      </c>
      <c r="F23" s="34">
        <v>11.873</v>
      </c>
      <c r="G23" s="34">
        <v>16.363</v>
      </c>
      <c r="H23" s="34">
        <v>11.992</v>
      </c>
      <c r="I23" s="34">
        <v>13.391</v>
      </c>
      <c r="J23" s="34">
        <v>11.544</v>
      </c>
      <c r="K23" s="34"/>
      <c r="L23" s="34"/>
    </row>
    <row r="24" spans="1:13" s="18" customFormat="1" ht="16.5" collapsed="1" thickBot="1">
      <c r="A24" s="35">
        <v>6</v>
      </c>
      <c r="B24" s="36" t="s">
        <v>38</v>
      </c>
      <c r="C24" s="37">
        <v>187</v>
      </c>
      <c r="D24" s="38" t="s">
        <v>46</v>
      </c>
      <c r="E24" s="51">
        <v>31</v>
      </c>
      <c r="F24" s="40">
        <v>31</v>
      </c>
      <c r="G24" s="40">
        <v>32</v>
      </c>
      <c r="H24" s="40">
        <v>30</v>
      </c>
      <c r="I24" s="40">
        <v>32</v>
      </c>
      <c r="J24" s="40">
        <v>31</v>
      </c>
      <c r="K24" s="40"/>
      <c r="L24" s="40"/>
      <c r="M24" s="40" t="s">
        <v>25</v>
      </c>
    </row>
    <row r="25" spans="1:29" ht="13.5" outlineLevel="1" thickBot="1">
      <c r="A25" s="7"/>
      <c r="B25" s="42" t="s">
        <v>20</v>
      </c>
      <c r="C25" s="43"/>
      <c r="D25" s="44"/>
      <c r="E25" s="22">
        <v>11.403</v>
      </c>
      <c r="F25" s="23">
        <v>10.841</v>
      </c>
      <c r="G25" s="23">
        <v>10.942</v>
      </c>
      <c r="H25" s="23">
        <v>11.268</v>
      </c>
      <c r="I25" s="23">
        <v>10.831</v>
      </c>
      <c r="J25" s="23">
        <v>10.774</v>
      </c>
      <c r="K25" s="23"/>
      <c r="L25" s="23"/>
      <c r="M25" s="23">
        <v>10.702</v>
      </c>
      <c r="AC25" s="49"/>
    </row>
    <row r="26" spans="1:30" ht="13.5" hidden="1" outlineLevel="1" thickBot="1">
      <c r="A26" s="7"/>
      <c r="B26" s="25" t="s">
        <v>21</v>
      </c>
      <c r="C26" s="26"/>
      <c r="D26" s="27"/>
      <c r="E26" s="28">
        <v>11.946</v>
      </c>
      <c r="F26" s="29">
        <v>11.433</v>
      </c>
      <c r="G26" s="29">
        <v>11.446</v>
      </c>
      <c r="H26" s="29">
        <v>11.696</v>
      </c>
      <c r="I26" s="29">
        <v>11.511</v>
      </c>
      <c r="J26" s="29">
        <v>11.534</v>
      </c>
      <c r="K26" s="29"/>
      <c r="L26" s="29"/>
      <c r="AD26" s="49"/>
    </row>
    <row r="27" spans="1:12" ht="13.5" hidden="1" outlineLevel="1" thickBot="1">
      <c r="A27" s="7"/>
      <c r="B27" s="45" t="s">
        <v>22</v>
      </c>
      <c r="C27" s="31"/>
      <c r="D27" s="46"/>
      <c r="E27" s="33">
        <v>15.878</v>
      </c>
      <c r="F27" s="34">
        <v>15.883</v>
      </c>
      <c r="G27" s="34">
        <v>15.282</v>
      </c>
      <c r="H27" s="34">
        <v>14.484</v>
      </c>
      <c r="I27" s="34">
        <v>17.866</v>
      </c>
      <c r="J27" s="34">
        <v>15.638</v>
      </c>
      <c r="K27" s="34"/>
      <c r="L27" s="34"/>
    </row>
    <row r="28" spans="1:21" s="18" customFormat="1" ht="15.75" collapsed="1">
      <c r="A28" s="14">
        <v>7</v>
      </c>
      <c r="B28" s="15" t="s">
        <v>51</v>
      </c>
      <c r="C28" s="16">
        <v>187</v>
      </c>
      <c r="D28" s="17" t="s">
        <v>62</v>
      </c>
      <c r="E28" s="47">
        <v>29</v>
      </c>
      <c r="F28" s="48">
        <v>33</v>
      </c>
      <c r="G28" s="14">
        <v>31</v>
      </c>
      <c r="H28" s="14">
        <v>31</v>
      </c>
      <c r="I28" s="14">
        <v>31</v>
      </c>
      <c r="J28" s="14">
        <v>32</v>
      </c>
      <c r="K28" s="14"/>
      <c r="L28" s="14"/>
      <c r="M28" s="14" t="s">
        <v>26</v>
      </c>
      <c r="Q28" s="7"/>
      <c r="R28" s="7"/>
      <c r="S28" s="7"/>
      <c r="T28" s="7"/>
      <c r="U28" s="7"/>
    </row>
    <row r="29" spans="1:33" ht="12.75" outlineLevel="1">
      <c r="A29" s="7"/>
      <c r="B29" s="19" t="s">
        <v>20</v>
      </c>
      <c r="C29" s="20"/>
      <c r="D29" s="21"/>
      <c r="E29" s="22">
        <v>11.226</v>
      </c>
      <c r="F29" s="23">
        <v>10.768</v>
      </c>
      <c r="G29" s="23">
        <v>10.885</v>
      </c>
      <c r="H29" s="23">
        <v>11.178</v>
      </c>
      <c r="I29" s="23">
        <v>10.702</v>
      </c>
      <c r="J29" s="23">
        <v>10.724</v>
      </c>
      <c r="K29" s="23"/>
      <c r="L29" s="23"/>
      <c r="M29" s="23">
        <v>10.705</v>
      </c>
      <c r="AG29" s="49"/>
    </row>
    <row r="30" spans="1:34" ht="12.75" hidden="1" outlineLevel="1">
      <c r="A30" s="7"/>
      <c r="B30" s="25" t="s">
        <v>21</v>
      </c>
      <c r="C30" s="26"/>
      <c r="D30" s="27"/>
      <c r="E30" s="28">
        <v>12.221</v>
      </c>
      <c r="F30" s="29">
        <v>11.193</v>
      </c>
      <c r="G30" s="29">
        <v>11.35</v>
      </c>
      <c r="H30" s="29">
        <v>11.937</v>
      </c>
      <c r="I30" s="29">
        <v>11.287</v>
      </c>
      <c r="J30" s="29">
        <v>11.562</v>
      </c>
      <c r="K30" s="29"/>
      <c r="L30" s="29"/>
      <c r="AH30" s="49"/>
    </row>
    <row r="31" spans="1:12" ht="12.75" hidden="1" outlineLevel="1">
      <c r="A31" s="7"/>
      <c r="B31" s="30" t="s">
        <v>22</v>
      </c>
      <c r="C31" s="31"/>
      <c r="D31" s="32"/>
      <c r="E31" s="33">
        <v>21.124</v>
      </c>
      <c r="F31" s="34">
        <v>15.343</v>
      </c>
      <c r="G31" s="34">
        <v>15.904</v>
      </c>
      <c r="H31" s="34">
        <v>19.141</v>
      </c>
      <c r="I31" s="34">
        <v>14.667</v>
      </c>
      <c r="J31" s="34">
        <v>19.902</v>
      </c>
      <c r="K31" s="34"/>
      <c r="L31" s="34"/>
    </row>
    <row r="32" spans="1:13" s="18" customFormat="1" ht="16.5" collapsed="1" thickBot="1">
      <c r="A32" s="35">
        <v>8</v>
      </c>
      <c r="B32" s="36" t="s">
        <v>44</v>
      </c>
      <c r="C32" s="37">
        <v>183</v>
      </c>
      <c r="D32" s="38" t="s">
        <v>91</v>
      </c>
      <c r="E32" s="39">
        <v>29</v>
      </c>
      <c r="F32" s="40">
        <v>31</v>
      </c>
      <c r="G32" s="41">
        <v>31</v>
      </c>
      <c r="H32" s="40">
        <v>30</v>
      </c>
      <c r="I32" s="40">
        <v>31</v>
      </c>
      <c r="J32" s="40">
        <v>31</v>
      </c>
      <c r="K32" s="40"/>
      <c r="L32" s="40"/>
      <c r="M32" s="40" t="s">
        <v>32</v>
      </c>
    </row>
    <row r="33" spans="1:37" ht="13.5" outlineLevel="1" thickBot="1">
      <c r="A33" s="7"/>
      <c r="B33" s="42" t="s">
        <v>20</v>
      </c>
      <c r="C33" s="43"/>
      <c r="D33" s="44"/>
      <c r="E33" s="22">
        <v>11.8</v>
      </c>
      <c r="F33" s="23">
        <v>11.088</v>
      </c>
      <c r="G33" s="23">
        <v>11.145</v>
      </c>
      <c r="H33" s="23">
        <v>11.39</v>
      </c>
      <c r="I33" s="23">
        <v>11.124</v>
      </c>
      <c r="J33" s="23">
        <v>11.28</v>
      </c>
      <c r="K33" s="23"/>
      <c r="L33" s="23"/>
      <c r="M33" s="23">
        <v>11.156</v>
      </c>
      <c r="AK33" s="49"/>
    </row>
    <row r="34" spans="1:38" ht="13.5" hidden="1" outlineLevel="1" thickBot="1">
      <c r="A34" s="7"/>
      <c r="B34" s="25" t="s">
        <v>21</v>
      </c>
      <c r="C34" s="26"/>
      <c r="D34" s="27"/>
      <c r="E34" s="28">
        <v>12.462</v>
      </c>
      <c r="F34" s="29">
        <v>11.579</v>
      </c>
      <c r="G34" s="29">
        <v>11.873</v>
      </c>
      <c r="H34" s="29">
        <v>11.794</v>
      </c>
      <c r="I34" s="29">
        <v>11.676</v>
      </c>
      <c r="J34" s="29">
        <v>11.686</v>
      </c>
      <c r="K34" s="29"/>
      <c r="L34" s="29"/>
      <c r="AL34" s="49"/>
    </row>
    <row r="35" spans="1:12" ht="13.5" hidden="1" outlineLevel="1" thickBot="1">
      <c r="A35" s="7"/>
      <c r="B35" s="45" t="s">
        <v>22</v>
      </c>
      <c r="C35" s="31"/>
      <c r="D35" s="46"/>
      <c r="E35" s="33">
        <v>16.456</v>
      </c>
      <c r="F35" s="34">
        <v>14.182</v>
      </c>
      <c r="G35" s="34">
        <v>15.464</v>
      </c>
      <c r="H35" s="34">
        <v>12.344</v>
      </c>
      <c r="I35" s="34">
        <v>15.061</v>
      </c>
      <c r="J35" s="34">
        <v>15.435</v>
      </c>
      <c r="K35" s="34"/>
      <c r="L35" s="34"/>
    </row>
    <row r="36" spans="1:21" s="18" customFormat="1" ht="15.75" collapsed="1">
      <c r="A36" s="14">
        <v>9</v>
      </c>
      <c r="B36" s="15" t="s">
        <v>55</v>
      </c>
      <c r="C36" s="16">
        <v>183</v>
      </c>
      <c r="D36" s="17" t="s">
        <v>84</v>
      </c>
      <c r="E36" s="59">
        <v>30</v>
      </c>
      <c r="F36" s="14">
        <v>31</v>
      </c>
      <c r="G36" s="14">
        <v>30</v>
      </c>
      <c r="H36" s="14">
        <v>30</v>
      </c>
      <c r="I36" s="14">
        <v>31</v>
      </c>
      <c r="J36" s="14">
        <v>31</v>
      </c>
      <c r="K36" s="14"/>
      <c r="L36" s="14"/>
      <c r="M36" s="14" t="s">
        <v>28</v>
      </c>
      <c r="Q36" s="7"/>
      <c r="R36" s="7"/>
      <c r="S36" s="7"/>
      <c r="T36" s="7"/>
      <c r="U36" s="7"/>
    </row>
    <row r="37" spans="1:41" ht="12" customHeight="1" outlineLevel="1">
      <c r="A37" s="7"/>
      <c r="B37" s="19" t="s">
        <v>20</v>
      </c>
      <c r="C37" s="20"/>
      <c r="D37" s="21"/>
      <c r="E37" s="22">
        <v>11.606</v>
      </c>
      <c r="F37" s="23">
        <v>11.19</v>
      </c>
      <c r="G37" s="23">
        <v>11.109</v>
      </c>
      <c r="H37" s="23">
        <v>11.191</v>
      </c>
      <c r="I37" s="23">
        <v>11.149</v>
      </c>
      <c r="J37" s="23">
        <v>11.103</v>
      </c>
      <c r="K37" s="23"/>
      <c r="L37" s="23"/>
      <c r="M37" s="23">
        <v>11.045</v>
      </c>
      <c r="AO37" s="49"/>
    </row>
    <row r="38" spans="1:42" ht="12" customHeight="1" hidden="1" outlineLevel="1">
      <c r="A38" s="7"/>
      <c r="B38" s="25" t="s">
        <v>21</v>
      </c>
      <c r="C38" s="26"/>
      <c r="D38" s="27"/>
      <c r="E38" s="28">
        <v>12.165</v>
      </c>
      <c r="F38" s="29">
        <v>11.806</v>
      </c>
      <c r="G38" s="29">
        <v>12.07</v>
      </c>
      <c r="H38" s="29">
        <v>11.912</v>
      </c>
      <c r="I38" s="29">
        <v>11.453</v>
      </c>
      <c r="J38" s="29">
        <v>11.714</v>
      </c>
      <c r="K38" s="29"/>
      <c r="L38" s="29"/>
      <c r="AP38" s="49"/>
    </row>
    <row r="39" spans="1:12" ht="12" customHeight="1" hidden="1" outlineLevel="1">
      <c r="A39" s="7"/>
      <c r="B39" s="30" t="s">
        <v>22</v>
      </c>
      <c r="C39" s="31"/>
      <c r="D39" s="32"/>
      <c r="E39" s="33">
        <v>15.7</v>
      </c>
      <c r="F39" s="34">
        <v>18.915</v>
      </c>
      <c r="G39" s="34">
        <v>17.084</v>
      </c>
      <c r="H39" s="34">
        <v>16.298</v>
      </c>
      <c r="I39" s="34">
        <v>13.016</v>
      </c>
      <c r="J39" s="34">
        <v>15.002</v>
      </c>
      <c r="K39" s="34"/>
      <c r="L39" s="34"/>
    </row>
    <row r="40" spans="1:13" s="18" customFormat="1" ht="16.5" collapsed="1" thickBot="1">
      <c r="A40" s="35">
        <v>10</v>
      </c>
      <c r="B40" s="36" t="s">
        <v>40</v>
      </c>
      <c r="C40" s="37">
        <v>183</v>
      </c>
      <c r="D40" s="38" t="s">
        <v>92</v>
      </c>
      <c r="E40" s="39">
        <v>30</v>
      </c>
      <c r="F40" s="41">
        <v>31</v>
      </c>
      <c r="G40" s="40">
        <v>31</v>
      </c>
      <c r="H40" s="40">
        <v>30</v>
      </c>
      <c r="I40" s="40">
        <v>30</v>
      </c>
      <c r="J40" s="40">
        <v>31</v>
      </c>
      <c r="K40" s="40"/>
      <c r="L40" s="40"/>
      <c r="M40" s="40" t="s">
        <v>43</v>
      </c>
    </row>
    <row r="41" spans="1:45" ht="12" customHeight="1" outlineLevel="1" thickBot="1">
      <c r="A41" s="7"/>
      <c r="B41" s="42" t="s">
        <v>20</v>
      </c>
      <c r="C41" s="43"/>
      <c r="D41" s="44"/>
      <c r="E41" s="22">
        <v>11.816</v>
      </c>
      <c r="F41" s="23">
        <v>11.298</v>
      </c>
      <c r="G41" s="23">
        <v>11.19</v>
      </c>
      <c r="H41" s="23">
        <v>11.536</v>
      </c>
      <c r="I41" s="23">
        <v>11.333</v>
      </c>
      <c r="J41" s="23">
        <v>11.363</v>
      </c>
      <c r="K41" s="23"/>
      <c r="L41" s="23"/>
      <c r="M41" s="23">
        <v>11.674</v>
      </c>
      <c r="AS41" s="49"/>
    </row>
    <row r="42" spans="1:46" ht="12" customHeight="1" hidden="1" outlineLevel="1">
      <c r="A42" s="7"/>
      <c r="B42" s="25" t="s">
        <v>21</v>
      </c>
      <c r="C42" s="26"/>
      <c r="D42" s="27"/>
      <c r="E42" s="28">
        <v>12.059</v>
      </c>
      <c r="F42" s="29">
        <v>11.803</v>
      </c>
      <c r="G42" s="29">
        <v>11.699</v>
      </c>
      <c r="H42" s="29">
        <v>12.089</v>
      </c>
      <c r="I42" s="29">
        <v>11.773</v>
      </c>
      <c r="J42" s="29">
        <v>11.777</v>
      </c>
      <c r="K42" s="29"/>
      <c r="L42" s="29"/>
      <c r="AT42" s="49"/>
    </row>
    <row r="43" spans="1:12" ht="12" customHeight="1" hidden="1" outlineLevel="1" thickBot="1">
      <c r="A43" s="7"/>
      <c r="B43" s="45" t="s">
        <v>22</v>
      </c>
      <c r="C43" s="31"/>
      <c r="D43" s="46"/>
      <c r="E43" s="33">
        <v>12.297</v>
      </c>
      <c r="F43" s="34">
        <v>14.469</v>
      </c>
      <c r="G43" s="34">
        <v>14.282</v>
      </c>
      <c r="H43" s="34">
        <v>18.076</v>
      </c>
      <c r="I43" s="34">
        <v>14.662</v>
      </c>
      <c r="J43" s="34">
        <v>15.976</v>
      </c>
      <c r="K43" s="34"/>
      <c r="L43" s="34"/>
    </row>
    <row r="44" spans="1:21" s="18" customFormat="1" ht="15.75" collapsed="1">
      <c r="A44" s="14">
        <v>11</v>
      </c>
      <c r="B44" s="15" t="s">
        <v>53</v>
      </c>
      <c r="C44" s="16">
        <v>181</v>
      </c>
      <c r="D44" s="17" t="s">
        <v>93</v>
      </c>
      <c r="E44" s="47">
        <v>29</v>
      </c>
      <c r="F44" s="14">
        <v>30</v>
      </c>
      <c r="G44" s="14">
        <v>31</v>
      </c>
      <c r="H44" s="48">
        <v>30</v>
      </c>
      <c r="I44" s="14">
        <v>30</v>
      </c>
      <c r="J44" s="14">
        <v>31</v>
      </c>
      <c r="K44" s="14"/>
      <c r="L44" s="14"/>
      <c r="M44" s="14" t="s">
        <v>29</v>
      </c>
      <c r="Q44" s="7"/>
      <c r="R44" s="7"/>
      <c r="S44" s="7"/>
      <c r="T44" s="7"/>
      <c r="U44" s="7"/>
    </row>
    <row r="45" spans="1:49" ht="12.75" outlineLevel="1">
      <c r="A45" s="7"/>
      <c r="B45" s="19" t="s">
        <v>20</v>
      </c>
      <c r="C45" s="20"/>
      <c r="D45" s="21"/>
      <c r="E45" s="22">
        <v>11.879</v>
      </c>
      <c r="F45" s="23">
        <v>11.19</v>
      </c>
      <c r="G45" s="23">
        <v>11.193</v>
      </c>
      <c r="H45" s="23">
        <v>11.51</v>
      </c>
      <c r="I45" s="23">
        <v>11.225</v>
      </c>
      <c r="J45" s="23">
        <v>11.192</v>
      </c>
      <c r="K45" s="23"/>
      <c r="L45" s="23"/>
      <c r="M45" s="23">
        <v>11.258</v>
      </c>
      <c r="AW45" s="49"/>
    </row>
    <row r="46" spans="1:50" ht="12.75" hidden="1" outlineLevel="1">
      <c r="A46" s="7"/>
      <c r="B46" s="25" t="s">
        <v>21</v>
      </c>
      <c r="C46" s="26"/>
      <c r="D46" s="27"/>
      <c r="E46" s="28">
        <v>12.488</v>
      </c>
      <c r="F46" s="29">
        <v>11.772</v>
      </c>
      <c r="G46" s="29">
        <v>11.639</v>
      </c>
      <c r="H46" s="29">
        <v>12.248</v>
      </c>
      <c r="I46" s="29">
        <v>11.914</v>
      </c>
      <c r="J46" s="29">
        <v>11.77</v>
      </c>
      <c r="K46" s="29"/>
      <c r="L46" s="29"/>
      <c r="AX46" s="49"/>
    </row>
    <row r="47" spans="1:12" ht="12.75" hidden="1" outlineLevel="1">
      <c r="A47" s="7"/>
      <c r="B47" s="30" t="s">
        <v>22</v>
      </c>
      <c r="C47" s="31"/>
      <c r="D47" s="32"/>
      <c r="E47" s="33">
        <v>15.354</v>
      </c>
      <c r="F47" s="34">
        <v>16.192</v>
      </c>
      <c r="G47" s="34">
        <v>14.905</v>
      </c>
      <c r="H47" s="34">
        <v>17.529</v>
      </c>
      <c r="I47" s="34">
        <v>15.693</v>
      </c>
      <c r="J47" s="34">
        <v>15.427</v>
      </c>
      <c r="K47" s="34"/>
      <c r="L47" s="34"/>
    </row>
    <row r="48" spans="1:13" s="18" customFormat="1" ht="16.5" collapsed="1" thickBot="1">
      <c r="A48" s="35">
        <v>12</v>
      </c>
      <c r="B48" s="36" t="s">
        <v>54</v>
      </c>
      <c r="C48" s="37">
        <v>162</v>
      </c>
      <c r="D48" s="38" t="s">
        <v>52</v>
      </c>
      <c r="E48" s="39">
        <v>25</v>
      </c>
      <c r="F48" s="40">
        <v>27</v>
      </c>
      <c r="G48" s="40">
        <v>28</v>
      </c>
      <c r="H48" s="40">
        <v>26</v>
      </c>
      <c r="I48" s="41">
        <v>29</v>
      </c>
      <c r="J48" s="40">
        <v>27</v>
      </c>
      <c r="K48" s="40"/>
      <c r="L48" s="40"/>
      <c r="M48" s="40" t="s">
        <v>41</v>
      </c>
    </row>
    <row r="49" spans="1:53" ht="13.5" outlineLevel="1" thickBot="1">
      <c r="A49" s="7"/>
      <c r="B49" s="42" t="s">
        <v>20</v>
      </c>
      <c r="C49" s="43"/>
      <c r="D49" s="44"/>
      <c r="E49" s="22">
        <v>13.3</v>
      </c>
      <c r="F49" s="23">
        <v>12.346</v>
      </c>
      <c r="G49" s="23">
        <v>12.121</v>
      </c>
      <c r="H49" s="23">
        <v>12.636</v>
      </c>
      <c r="I49" s="23">
        <v>11.855</v>
      </c>
      <c r="J49" s="23">
        <v>12.416</v>
      </c>
      <c r="K49" s="23"/>
      <c r="L49" s="23"/>
      <c r="M49" s="23">
        <v>12.186</v>
      </c>
      <c r="BA49" s="49"/>
    </row>
    <row r="50" spans="1:54" ht="13.5" hidden="1" outlineLevel="1" thickBot="1">
      <c r="A50" s="7"/>
      <c r="B50" s="25" t="s">
        <v>21</v>
      </c>
      <c r="C50" s="26"/>
      <c r="D50" s="27"/>
      <c r="E50" s="28">
        <v>14.223</v>
      </c>
      <c r="F50" s="29">
        <v>13.046</v>
      </c>
      <c r="G50" s="29">
        <v>12.848</v>
      </c>
      <c r="H50" s="29">
        <v>13.784</v>
      </c>
      <c r="I50" s="29">
        <v>12.857</v>
      </c>
      <c r="J50" s="29">
        <v>13.228</v>
      </c>
      <c r="K50" s="29"/>
      <c r="L50" s="29"/>
      <c r="BB50" s="49"/>
    </row>
    <row r="51" spans="1:12" ht="13.5" hidden="1" outlineLevel="1" thickBot="1">
      <c r="A51" s="7"/>
      <c r="B51" s="45" t="s">
        <v>22</v>
      </c>
      <c r="C51" s="31"/>
      <c r="D51" s="46"/>
      <c r="E51" s="33">
        <v>18.163</v>
      </c>
      <c r="F51" s="34">
        <v>16.073</v>
      </c>
      <c r="G51" s="34">
        <v>14.199</v>
      </c>
      <c r="H51" s="34">
        <v>19.863</v>
      </c>
      <c r="I51" s="34">
        <v>18.067</v>
      </c>
      <c r="J51" s="34">
        <v>17.664</v>
      </c>
      <c r="K51" s="34"/>
      <c r="L51" s="34"/>
    </row>
    <row r="52" spans="1:21" s="18" customFormat="1" ht="15.75" collapsed="1">
      <c r="A52" s="14">
        <v>13</v>
      </c>
      <c r="B52" s="15" t="s">
        <v>78</v>
      </c>
      <c r="C52" s="16">
        <v>147</v>
      </c>
      <c r="D52" s="17" t="s">
        <v>89</v>
      </c>
      <c r="E52" s="47">
        <v>25</v>
      </c>
      <c r="F52" s="14">
        <v>4</v>
      </c>
      <c r="G52" s="14">
        <v>30</v>
      </c>
      <c r="H52" s="14">
        <v>29</v>
      </c>
      <c r="I52" s="14">
        <v>28</v>
      </c>
      <c r="J52" s="48">
        <v>31</v>
      </c>
      <c r="K52" s="14"/>
      <c r="L52" s="14"/>
      <c r="M52" s="14" t="s">
        <v>30</v>
      </c>
      <c r="Q52" s="7"/>
      <c r="R52" s="7"/>
      <c r="S52" s="7"/>
      <c r="T52" s="7"/>
      <c r="U52" s="7"/>
    </row>
    <row r="53" spans="1:57" ht="12.75" outlineLevel="1">
      <c r="A53" s="7"/>
      <c r="B53" s="19" t="s">
        <v>20</v>
      </c>
      <c r="C53" s="20"/>
      <c r="D53" s="21"/>
      <c r="E53" s="22">
        <v>11.666</v>
      </c>
      <c r="F53" s="23">
        <v>25.35</v>
      </c>
      <c r="G53" s="23">
        <v>11.027</v>
      </c>
      <c r="H53" s="23">
        <v>11.373</v>
      </c>
      <c r="I53" s="23">
        <v>11.031</v>
      </c>
      <c r="J53" s="23">
        <v>11.236</v>
      </c>
      <c r="K53" s="23"/>
      <c r="L53" s="23"/>
      <c r="M53" s="23">
        <v>11.181</v>
      </c>
      <c r="BE53" s="49"/>
    </row>
    <row r="54" spans="1:58" ht="12.75" hidden="1" outlineLevel="1">
      <c r="A54" s="7"/>
      <c r="B54" s="25" t="s">
        <v>21</v>
      </c>
      <c r="C54" s="26"/>
      <c r="D54" s="27"/>
      <c r="E54" s="28">
        <v>14.109</v>
      </c>
      <c r="F54" s="29">
        <v>114.75</v>
      </c>
      <c r="G54" s="29">
        <v>12.135</v>
      </c>
      <c r="H54" s="29">
        <v>12.644</v>
      </c>
      <c r="I54" s="29">
        <v>12.47</v>
      </c>
      <c r="J54" s="29">
        <v>12</v>
      </c>
      <c r="K54" s="29"/>
      <c r="L54" s="29"/>
      <c r="BF54" s="49"/>
    </row>
    <row r="55" spans="1:12" ht="12.75" hidden="1" outlineLevel="1">
      <c r="A55" s="7"/>
      <c r="B55" s="30" t="s">
        <v>22</v>
      </c>
      <c r="C55" s="31"/>
      <c r="D55" s="32"/>
      <c r="E55" s="33">
        <v>32.777</v>
      </c>
      <c r="F55" s="34">
        <v>307.4</v>
      </c>
      <c r="G55" s="34">
        <v>15.428</v>
      </c>
      <c r="H55" s="34">
        <v>17.016</v>
      </c>
      <c r="I55" s="34">
        <v>19.784</v>
      </c>
      <c r="J55" s="34">
        <v>15.518</v>
      </c>
      <c r="K55" s="34"/>
      <c r="L55" s="34"/>
    </row>
    <row r="56" spans="1:13" s="18" customFormat="1" ht="16.5" collapsed="1" thickBot="1">
      <c r="A56" s="35" t="s">
        <v>50</v>
      </c>
      <c r="B56" s="36"/>
      <c r="C56" s="37"/>
      <c r="D56" s="38"/>
      <c r="E56" s="39"/>
      <c r="F56" s="40"/>
      <c r="G56" s="40"/>
      <c r="H56" s="40"/>
      <c r="I56" s="40"/>
      <c r="J56" s="40"/>
      <c r="K56" s="40"/>
      <c r="L56" s="40"/>
      <c r="M56" s="40"/>
    </row>
    <row r="57" spans="1:61" ht="12.75" hidden="1" outlineLevel="1">
      <c r="A57" s="7"/>
      <c r="B57" s="42" t="s">
        <v>20</v>
      </c>
      <c r="C57" s="43"/>
      <c r="D57" s="44"/>
      <c r="E57" s="22"/>
      <c r="F57" s="23"/>
      <c r="G57" s="23"/>
      <c r="H57" s="23"/>
      <c r="I57" s="23"/>
      <c r="J57" s="23"/>
      <c r="K57" s="23"/>
      <c r="L57" s="23"/>
      <c r="M57" s="23"/>
      <c r="BI57" s="49"/>
    </row>
    <row r="58" spans="1:62" ht="12.75" hidden="1" outlineLevel="1">
      <c r="A58" s="7"/>
      <c r="B58" s="25" t="s">
        <v>21</v>
      </c>
      <c r="C58" s="26"/>
      <c r="D58" s="27"/>
      <c r="E58" s="28"/>
      <c r="F58" s="29"/>
      <c r="G58" s="29"/>
      <c r="H58" s="29"/>
      <c r="I58" s="29"/>
      <c r="J58" s="29"/>
      <c r="K58" s="29"/>
      <c r="L58" s="29"/>
      <c r="BJ58" s="49"/>
    </row>
    <row r="59" spans="1:12" ht="12.75" hidden="1" outlineLevel="1">
      <c r="A59" s="7"/>
      <c r="B59" s="45" t="s">
        <v>22</v>
      </c>
      <c r="C59" s="31"/>
      <c r="D59" s="46"/>
      <c r="E59" s="33"/>
      <c r="F59" s="34"/>
      <c r="G59" s="34"/>
      <c r="H59" s="34"/>
      <c r="I59" s="34"/>
      <c r="J59" s="34"/>
      <c r="K59" s="34"/>
      <c r="L59" s="34"/>
    </row>
    <row r="60" spans="1:12" s="18" customFormat="1" ht="12.75" collapsed="1">
      <c r="A60" s="52" t="s">
        <v>33</v>
      </c>
      <c r="B60" s="7"/>
      <c r="C60" s="8"/>
      <c r="D60" s="8"/>
      <c r="E60" s="7"/>
      <c r="F60" s="7"/>
      <c r="G60" s="7"/>
      <c r="H60" s="7"/>
      <c r="I60" s="7"/>
      <c r="J60" s="61" t="s">
        <v>34</v>
      </c>
      <c r="K60" s="7"/>
      <c r="L60" s="7"/>
    </row>
    <row r="61" spans="1:65" ht="12.75" hidden="1" outlineLevel="1">
      <c r="A61" s="18"/>
      <c r="B61" s="7"/>
      <c r="BM61" s="49"/>
    </row>
    <row r="62" spans="1:66" ht="12.75" hidden="1" outlineLevel="1">
      <c r="A62" s="18"/>
      <c r="B62" s="7"/>
      <c r="BN62" s="49"/>
    </row>
    <row r="63" spans="1:2" ht="12.75" hidden="1" outlineLevel="1">
      <c r="A63" s="18"/>
      <c r="B63" s="7"/>
    </row>
    <row r="64" spans="2:12" s="18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3"/>
      <c r="B65" s="7"/>
      <c r="BQ65" s="49"/>
    </row>
    <row r="66" spans="1:70" ht="12.75" hidden="1" outlineLevel="1">
      <c r="A66" s="53"/>
      <c r="B66" s="54" t="s">
        <v>21</v>
      </c>
      <c r="E66" s="55"/>
      <c r="F66" s="55"/>
      <c r="G66" s="55"/>
      <c r="H66" s="55"/>
      <c r="I66" s="55"/>
      <c r="J66" s="55"/>
      <c r="K66" s="55"/>
      <c r="L66" s="55"/>
      <c r="BR66" s="49"/>
    </row>
    <row r="67" spans="1:12" s="18" customFormat="1" ht="12.75" hidden="1" outlineLevel="1">
      <c r="A67" s="53"/>
      <c r="B67" s="54" t="s">
        <v>22</v>
      </c>
      <c r="C67" s="8"/>
      <c r="D67" s="8"/>
      <c r="E67" s="56"/>
      <c r="F67" s="56"/>
      <c r="G67" s="56"/>
      <c r="H67" s="56"/>
      <c r="I67" s="56"/>
      <c r="J67" s="56"/>
      <c r="K67" s="56"/>
      <c r="L67" s="56"/>
    </row>
    <row r="68" spans="1:12" ht="12.75" collapsed="1">
      <c r="A68" s="18"/>
      <c r="B68" s="18"/>
      <c r="E68" s="18"/>
      <c r="F68" s="18"/>
      <c r="G68" s="18"/>
      <c r="H68" s="18"/>
      <c r="I68" s="18"/>
      <c r="J68" s="18"/>
      <c r="K68" s="18"/>
      <c r="L68" s="18"/>
    </row>
    <row r="69" spans="1:41" ht="12" customHeight="1" hidden="1" outlineLevel="1">
      <c r="A69" s="18"/>
      <c r="B69" s="7"/>
      <c r="O69" s="18"/>
      <c r="P69" s="18"/>
      <c r="AO69" s="49"/>
    </row>
    <row r="70" spans="1:42" ht="12" customHeight="1" hidden="1" outlineLevel="1">
      <c r="A70" s="18"/>
      <c r="B70" s="7"/>
      <c r="O70" s="18"/>
      <c r="P70" s="18"/>
      <c r="AP70" s="49"/>
    </row>
    <row r="71" spans="1:16" ht="12" customHeight="1" hidden="1" outlineLevel="1">
      <c r="A71" s="18"/>
      <c r="B71" s="7"/>
      <c r="O71" s="18"/>
      <c r="P71" s="18"/>
    </row>
    <row r="72" spans="2:12" s="18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18"/>
      <c r="B73" s="7"/>
      <c r="O73" s="18"/>
      <c r="P73" s="18"/>
      <c r="AS73" s="49"/>
    </row>
    <row r="74" spans="1:46" ht="12" customHeight="1" hidden="1" outlineLevel="1">
      <c r="A74" s="18"/>
      <c r="B74" s="7"/>
      <c r="O74" s="18"/>
      <c r="P74" s="18"/>
      <c r="AT74" s="49"/>
    </row>
    <row r="75" spans="1:16" ht="12" customHeight="1" hidden="1" outlineLevel="1">
      <c r="A75" s="18"/>
      <c r="B75" s="7"/>
      <c r="O75" s="18"/>
      <c r="P75" s="18"/>
    </row>
    <row r="76" spans="2:12" s="18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18"/>
      <c r="B77" s="7"/>
      <c r="AW77" s="49"/>
    </row>
    <row r="78" spans="1:50" ht="12.75" hidden="1" outlineLevel="1">
      <c r="A78" s="18"/>
      <c r="B78" s="7"/>
      <c r="AX78" s="49"/>
    </row>
    <row r="79" spans="1:2" ht="12.75" hidden="1" outlineLevel="1">
      <c r="A79" s="18"/>
      <c r="B79" s="7"/>
    </row>
    <row r="80" spans="2:12" s="18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18"/>
      <c r="B81" s="7"/>
      <c r="BA81" s="49"/>
    </row>
    <row r="82" spans="1:54" ht="12.75" hidden="1" outlineLevel="1">
      <c r="A82" s="18"/>
      <c r="B82" s="7"/>
      <c r="BB82" s="49"/>
    </row>
    <row r="83" spans="1:2" ht="12.75" hidden="1" outlineLevel="1">
      <c r="A83" s="18"/>
      <c r="B83" s="7"/>
    </row>
    <row r="84" spans="2:12" s="18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18"/>
      <c r="B85" s="7"/>
      <c r="BE85" s="49"/>
    </row>
    <row r="86" spans="1:58" ht="12.75" hidden="1" outlineLevel="1">
      <c r="A86" s="18"/>
      <c r="B86" s="7"/>
      <c r="BF86" s="49"/>
    </row>
    <row r="87" spans="1:2" ht="12.75" hidden="1" outlineLevel="1">
      <c r="A87" s="18"/>
      <c r="B87" s="7"/>
    </row>
    <row r="88" spans="2:12" s="18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18"/>
      <c r="B89" s="7"/>
      <c r="BI89" s="49"/>
    </row>
    <row r="90" spans="1:62" ht="12.75" hidden="1" outlineLevel="1">
      <c r="A90" s="18"/>
      <c r="B90" s="7"/>
      <c r="BJ90" s="49"/>
    </row>
    <row r="91" spans="1:2" ht="12.75" hidden="1" outlineLevel="1">
      <c r="A91" s="18"/>
      <c r="B91" s="7"/>
    </row>
    <row r="92" spans="2:12" s="18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18"/>
      <c r="B93" s="7"/>
      <c r="BM93" s="49"/>
    </row>
    <row r="94" spans="1:66" ht="12.75" hidden="1" outlineLevel="1">
      <c r="A94" s="18"/>
      <c r="B94" s="7"/>
      <c r="BN94" s="49"/>
    </row>
    <row r="95" spans="1:2" ht="12.75" hidden="1" outlineLevel="1">
      <c r="A95" s="18"/>
      <c r="B95" s="7"/>
    </row>
    <row r="96" spans="2:12" s="18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3"/>
      <c r="B97" s="7"/>
      <c r="BQ97" s="49"/>
    </row>
    <row r="98" spans="1:70" ht="12.75" hidden="1" outlineLevel="1">
      <c r="A98" s="53"/>
      <c r="B98" s="54" t="s">
        <v>21</v>
      </c>
      <c r="E98" s="55"/>
      <c r="F98" s="55"/>
      <c r="G98" s="55"/>
      <c r="H98" s="55"/>
      <c r="I98" s="55"/>
      <c r="J98" s="55"/>
      <c r="K98" s="55"/>
      <c r="L98" s="55"/>
      <c r="BR98" s="49"/>
    </row>
    <row r="99" spans="1:12" s="18" customFormat="1" ht="12.75" hidden="1" outlineLevel="1">
      <c r="A99" s="53"/>
      <c r="B99" s="54" t="s">
        <v>22</v>
      </c>
      <c r="C99" s="8"/>
      <c r="D99" s="8"/>
      <c r="E99" s="56"/>
      <c r="F99" s="56"/>
      <c r="G99" s="56"/>
      <c r="H99" s="56"/>
      <c r="I99" s="56"/>
      <c r="J99" s="56"/>
      <c r="K99" s="56"/>
      <c r="L99" s="56"/>
    </row>
    <row r="100" spans="1:12" ht="12.75" collapsed="1">
      <c r="A100" s="18"/>
      <c r="B100" s="18"/>
      <c r="E100" s="18"/>
      <c r="F100" s="18"/>
      <c r="G100" s="18"/>
      <c r="H100" s="18"/>
      <c r="I100" s="18"/>
      <c r="J100" s="18"/>
      <c r="K100" s="18"/>
      <c r="L100" s="18"/>
    </row>
    <row r="101" spans="1:41" ht="12" customHeight="1" hidden="1" outlineLevel="1">
      <c r="A101" s="18"/>
      <c r="B101" s="7"/>
      <c r="O101" s="18"/>
      <c r="P101" s="18"/>
      <c r="AO101" s="49"/>
    </row>
    <row r="102" spans="1:42" ht="12" customHeight="1" hidden="1" outlineLevel="1">
      <c r="A102" s="18"/>
      <c r="B102" s="7"/>
      <c r="O102" s="18"/>
      <c r="P102" s="18"/>
      <c r="AP102" s="49"/>
    </row>
    <row r="103" spans="1:16" ht="12" customHeight="1" hidden="1" outlineLevel="1">
      <c r="A103" s="18"/>
      <c r="B103" s="7"/>
      <c r="O103" s="18"/>
      <c r="P103" s="18"/>
    </row>
    <row r="104" spans="2:12" s="18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18"/>
      <c r="B105" s="7"/>
      <c r="O105" s="18"/>
      <c r="P105" s="18"/>
      <c r="AS105" s="49"/>
    </row>
    <row r="106" spans="1:46" ht="12" customHeight="1" hidden="1" outlineLevel="1">
      <c r="A106" s="18"/>
      <c r="B106" s="7"/>
      <c r="O106" s="18"/>
      <c r="P106" s="18"/>
      <c r="AT106" s="49"/>
    </row>
    <row r="107" spans="1:16" ht="12" customHeight="1" hidden="1" outlineLevel="1">
      <c r="A107" s="18"/>
      <c r="B107" s="7"/>
      <c r="O107" s="18"/>
      <c r="P107" s="18"/>
    </row>
    <row r="108" spans="2:12" s="18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18"/>
      <c r="B109" s="7"/>
      <c r="AW109" s="49"/>
    </row>
    <row r="110" spans="1:50" ht="12.75" hidden="1" outlineLevel="1">
      <c r="A110" s="18"/>
      <c r="B110" s="7"/>
      <c r="AX110" s="49"/>
    </row>
    <row r="111" spans="1:2" ht="12.75" hidden="1" outlineLevel="1">
      <c r="A111" s="18"/>
      <c r="B111" s="7"/>
    </row>
    <row r="112" spans="2:12" s="18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18"/>
      <c r="B113" s="7"/>
      <c r="BA113" s="49"/>
    </row>
    <row r="114" spans="1:54" ht="12.75" hidden="1" outlineLevel="1">
      <c r="A114" s="18"/>
      <c r="B114" s="7"/>
      <c r="BB114" s="49"/>
    </row>
    <row r="115" spans="1:2" ht="12.75" hidden="1" outlineLevel="1">
      <c r="A115" s="18"/>
      <c r="B115" s="7"/>
    </row>
    <row r="116" spans="2:12" s="18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18"/>
      <c r="B117" s="7"/>
      <c r="BE117" s="49"/>
    </row>
    <row r="118" spans="1:58" ht="12.75" hidden="1" outlineLevel="1">
      <c r="A118" s="18"/>
      <c r="B118" s="7"/>
      <c r="BF118" s="49"/>
    </row>
    <row r="119" spans="1:2" ht="12.75" hidden="1" outlineLevel="1">
      <c r="A119" s="18"/>
      <c r="B119" s="7"/>
    </row>
    <row r="120" spans="2:12" s="18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18"/>
      <c r="B121" s="7"/>
      <c r="BI121" s="49"/>
    </row>
    <row r="122" spans="1:62" ht="12.75" hidden="1" outlineLevel="1">
      <c r="A122" s="18"/>
      <c r="B122" s="7"/>
      <c r="BJ122" s="49"/>
    </row>
    <row r="123" spans="1:2" ht="12.75" hidden="1" outlineLevel="1">
      <c r="A123" s="18"/>
      <c r="B123" s="7"/>
    </row>
    <row r="124" spans="2:12" s="18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18"/>
      <c r="B125" s="7"/>
      <c r="BM125" s="49"/>
    </row>
    <row r="126" spans="1:66" ht="12.75" hidden="1" outlineLevel="1">
      <c r="A126" s="18"/>
      <c r="B126" s="7"/>
      <c r="BN126" s="49"/>
    </row>
    <row r="127" spans="1:2" ht="12.75" hidden="1" outlineLevel="1">
      <c r="A127" s="18"/>
      <c r="B127" s="7"/>
    </row>
    <row r="128" spans="2:12" s="18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3"/>
      <c r="B129" s="7"/>
      <c r="BQ129" s="49"/>
    </row>
    <row r="130" spans="1:70" ht="12.75" hidden="1" outlineLevel="1">
      <c r="A130" s="53"/>
      <c r="B130" s="54" t="s">
        <v>21</v>
      </c>
      <c r="E130" s="55"/>
      <c r="F130" s="55"/>
      <c r="G130" s="55"/>
      <c r="H130" s="55"/>
      <c r="I130" s="55"/>
      <c r="J130" s="55"/>
      <c r="K130" s="55"/>
      <c r="L130" s="55"/>
      <c r="BR130" s="49"/>
    </row>
    <row r="131" spans="1:12" s="18" customFormat="1" ht="12.75" hidden="1" outlineLevel="1">
      <c r="A131" s="53"/>
      <c r="B131" s="54" t="s">
        <v>22</v>
      </c>
      <c r="C131" s="8"/>
      <c r="D131" s="8"/>
      <c r="E131" s="56"/>
      <c r="F131" s="56"/>
      <c r="G131" s="56"/>
      <c r="H131" s="56"/>
      <c r="I131" s="56"/>
      <c r="J131" s="56"/>
      <c r="K131" s="56"/>
      <c r="L131" s="56"/>
    </row>
    <row r="132" spans="1:12" ht="12.75" collapsed="1">
      <c r="A132" s="18"/>
      <c r="B132" s="18"/>
      <c r="E132" s="18"/>
      <c r="F132" s="18"/>
      <c r="G132" s="18"/>
      <c r="H132" s="18"/>
      <c r="I132" s="18"/>
      <c r="J132" s="18"/>
      <c r="K132" s="18"/>
      <c r="L132" s="18"/>
    </row>
    <row r="133" spans="1:41" ht="12" customHeight="1" hidden="1" outlineLevel="1">
      <c r="A133" s="18"/>
      <c r="B133" s="7"/>
      <c r="O133" s="18"/>
      <c r="P133" s="18"/>
      <c r="AO133" s="49"/>
    </row>
    <row r="134" spans="1:42" ht="12" customHeight="1" hidden="1" outlineLevel="1">
      <c r="A134" s="18"/>
      <c r="B134" s="7"/>
      <c r="O134" s="18"/>
      <c r="P134" s="18"/>
      <c r="AP134" s="49"/>
    </row>
    <row r="135" spans="1:16" ht="12" customHeight="1" hidden="1" outlineLevel="1">
      <c r="A135" s="18"/>
      <c r="B135" s="7"/>
      <c r="O135" s="18"/>
      <c r="P135" s="18"/>
    </row>
    <row r="136" spans="2:12" s="18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18"/>
      <c r="B137" s="7"/>
      <c r="O137" s="18"/>
      <c r="P137" s="18"/>
      <c r="AS137" s="49"/>
    </row>
    <row r="138" spans="1:46" ht="12" customHeight="1" hidden="1" outlineLevel="1">
      <c r="A138" s="18"/>
      <c r="B138" s="7"/>
      <c r="O138" s="18"/>
      <c r="P138" s="18"/>
      <c r="AT138" s="49"/>
    </row>
    <row r="139" spans="1:16" ht="12" customHeight="1" hidden="1" outlineLevel="1">
      <c r="A139" s="18"/>
      <c r="B139" s="7"/>
      <c r="O139" s="18"/>
      <c r="P139" s="18"/>
    </row>
    <row r="140" spans="2:12" s="18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18"/>
      <c r="B141" s="7"/>
      <c r="AW141" s="49"/>
    </row>
    <row r="142" spans="1:50" ht="12.75" hidden="1" outlineLevel="1">
      <c r="A142" s="18"/>
      <c r="B142" s="7"/>
      <c r="AX142" s="49"/>
    </row>
    <row r="143" spans="1:2" ht="12.75" hidden="1" outlineLevel="1">
      <c r="A143" s="18"/>
      <c r="B143" s="7"/>
    </row>
    <row r="144" spans="2:12" s="18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18"/>
      <c r="B145" s="7"/>
      <c r="BA145" s="49"/>
    </row>
    <row r="146" spans="1:54" ht="12.75" hidden="1" outlineLevel="1">
      <c r="A146" s="18"/>
      <c r="B146" s="7"/>
      <c r="BB146" s="49"/>
    </row>
    <row r="147" spans="1:2" ht="12.75" hidden="1" outlineLevel="1">
      <c r="A147" s="18"/>
      <c r="B147" s="7"/>
    </row>
    <row r="148" spans="2:12" s="18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18"/>
      <c r="B149" s="7"/>
      <c r="BE149" s="49"/>
    </row>
    <row r="150" spans="1:58" ht="12.75" hidden="1" outlineLevel="1">
      <c r="A150" s="18"/>
      <c r="B150" s="7"/>
      <c r="BF150" s="49"/>
    </row>
    <row r="151" spans="1:2" ht="12.75" hidden="1" outlineLevel="1">
      <c r="A151" s="18"/>
      <c r="B151" s="7"/>
    </row>
    <row r="152" spans="2:12" s="18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18"/>
      <c r="B153" s="7"/>
      <c r="BI153" s="49"/>
    </row>
    <row r="154" spans="1:62" ht="12.75" hidden="1" outlineLevel="1">
      <c r="A154" s="18"/>
      <c r="B154" s="7"/>
      <c r="BJ154" s="49"/>
    </row>
    <row r="155" spans="1:2" ht="12.75" hidden="1" outlineLevel="1">
      <c r="A155" s="18"/>
      <c r="B155" s="7"/>
    </row>
    <row r="156" spans="2:12" s="18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18"/>
      <c r="B157" s="7"/>
      <c r="BM157" s="49"/>
    </row>
    <row r="158" spans="1:66" ht="12.75" hidden="1" outlineLevel="1">
      <c r="A158" s="18"/>
      <c r="B158" s="7"/>
      <c r="BN158" s="49"/>
    </row>
    <row r="159" spans="1:2" ht="12.75" hidden="1" outlineLevel="1">
      <c r="A159" s="18"/>
      <c r="B159" s="7"/>
    </row>
    <row r="160" spans="2:12" s="18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3"/>
      <c r="B161" s="7"/>
      <c r="BQ161" s="49"/>
    </row>
    <row r="162" spans="1:70" ht="12.75" hidden="1" outlineLevel="1">
      <c r="A162" s="53"/>
      <c r="B162" s="54" t="s">
        <v>21</v>
      </c>
      <c r="E162" s="55"/>
      <c r="F162" s="55"/>
      <c r="G162" s="55"/>
      <c r="H162" s="55"/>
      <c r="I162" s="55"/>
      <c r="J162" s="55"/>
      <c r="K162" s="55"/>
      <c r="L162" s="55"/>
      <c r="BR162" s="49"/>
    </row>
    <row r="163" spans="1:12" s="18" customFormat="1" ht="12.75" hidden="1" outlineLevel="1">
      <c r="A163" s="53"/>
      <c r="B163" s="54" t="s">
        <v>22</v>
      </c>
      <c r="C163" s="8"/>
      <c r="D163" s="8"/>
      <c r="E163" s="56"/>
      <c r="F163" s="56"/>
      <c r="G163" s="56"/>
      <c r="H163" s="56"/>
      <c r="I163" s="56"/>
      <c r="J163" s="56"/>
      <c r="K163" s="56"/>
      <c r="L163" s="56"/>
    </row>
    <row r="164" spans="1:12" ht="12.75" collapsed="1">
      <c r="A164" s="18"/>
      <c r="B164" s="18"/>
      <c r="E164" s="18"/>
      <c r="F164" s="18"/>
      <c r="G164" s="18"/>
      <c r="H164" s="18"/>
      <c r="I164" s="18"/>
      <c r="J164" s="18"/>
      <c r="K164" s="18"/>
      <c r="L164" s="18"/>
    </row>
    <row r="165" spans="1:41" ht="12" customHeight="1" hidden="1" outlineLevel="1">
      <c r="A165" s="18"/>
      <c r="B165" s="7"/>
      <c r="O165" s="18"/>
      <c r="P165" s="18"/>
      <c r="AO165" s="49"/>
    </row>
    <row r="166" spans="1:42" ht="12" customHeight="1" hidden="1" outlineLevel="1">
      <c r="A166" s="18"/>
      <c r="B166" s="7"/>
      <c r="O166" s="18"/>
      <c r="P166" s="18"/>
      <c r="AP166" s="49"/>
    </row>
    <row r="167" spans="1:16" ht="12" customHeight="1" hidden="1" outlineLevel="1">
      <c r="A167" s="18"/>
      <c r="B167" s="7"/>
      <c r="O167" s="18"/>
      <c r="P167" s="18"/>
    </row>
    <row r="168" spans="2:12" s="18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18"/>
      <c r="B169" s="7"/>
      <c r="O169" s="18"/>
      <c r="P169" s="18"/>
      <c r="AS169" s="49"/>
    </row>
    <row r="170" spans="1:46" ht="12" customHeight="1" hidden="1" outlineLevel="1">
      <c r="A170" s="18"/>
      <c r="B170" s="7"/>
      <c r="O170" s="18"/>
      <c r="P170" s="18"/>
      <c r="AT170" s="49"/>
    </row>
    <row r="171" spans="1:16" ht="12" customHeight="1" hidden="1" outlineLevel="1">
      <c r="A171" s="18"/>
      <c r="B171" s="7"/>
      <c r="O171" s="18"/>
      <c r="P171" s="18"/>
    </row>
    <row r="172" spans="2:12" s="18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18"/>
      <c r="B173" s="7"/>
      <c r="AW173" s="49"/>
    </row>
    <row r="174" spans="1:50" ht="12.75" hidden="1" outlineLevel="1">
      <c r="A174" s="18"/>
      <c r="B174" s="7"/>
      <c r="AX174" s="49"/>
    </row>
    <row r="175" spans="1:2" ht="12.75" hidden="1" outlineLevel="1">
      <c r="A175" s="18"/>
      <c r="B175" s="7"/>
    </row>
    <row r="176" spans="2:12" s="18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18"/>
      <c r="B177" s="7"/>
      <c r="BA177" s="49"/>
    </row>
    <row r="178" spans="1:54" ht="12.75" hidden="1" outlineLevel="1">
      <c r="A178" s="18"/>
      <c r="B178" s="7"/>
      <c r="BB178" s="49"/>
    </row>
    <row r="179" spans="1:2" ht="12.75" hidden="1" outlineLevel="1">
      <c r="A179" s="18"/>
      <c r="B179" s="7"/>
    </row>
    <row r="180" spans="2:12" s="18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18"/>
      <c r="B181" s="7"/>
      <c r="BE181" s="49"/>
    </row>
    <row r="182" spans="1:58" ht="12.75" hidden="1" outlineLevel="1">
      <c r="A182" s="18"/>
      <c r="B182" s="7"/>
      <c r="BF182" s="49"/>
    </row>
    <row r="183" spans="1:2" ht="12.75" hidden="1" outlineLevel="1">
      <c r="A183" s="18"/>
      <c r="B183" s="7"/>
    </row>
    <row r="184" spans="2:12" s="18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18"/>
      <c r="B185" s="7"/>
      <c r="BI185" s="49"/>
    </row>
    <row r="186" spans="1:62" ht="12.75" hidden="1" outlineLevel="1">
      <c r="A186" s="18"/>
      <c r="B186" s="7"/>
      <c r="BJ186" s="49"/>
    </row>
    <row r="187" spans="1:2" ht="12.75" hidden="1" outlineLevel="1">
      <c r="A187" s="18"/>
      <c r="B187" s="7"/>
    </row>
    <row r="188" spans="2:12" s="18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18"/>
      <c r="B189" s="7"/>
      <c r="BM189" s="49"/>
    </row>
    <row r="190" spans="1:66" ht="12.75" hidden="1" outlineLevel="1">
      <c r="A190" s="18"/>
      <c r="B190" s="7"/>
      <c r="BN190" s="49"/>
    </row>
    <row r="191" spans="1:2" ht="12.75" hidden="1" outlineLevel="1">
      <c r="A191" s="18"/>
      <c r="B191" s="7"/>
    </row>
    <row r="192" spans="2:12" s="18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3"/>
      <c r="B193" s="7"/>
      <c r="BQ193" s="49"/>
    </row>
    <row r="194" spans="1:70" ht="12.75" hidden="1" outlineLevel="1">
      <c r="A194" s="53"/>
      <c r="B194" s="54" t="s">
        <v>21</v>
      </c>
      <c r="E194" s="55"/>
      <c r="F194" s="55"/>
      <c r="G194" s="55"/>
      <c r="H194" s="55"/>
      <c r="I194" s="55"/>
      <c r="J194" s="55"/>
      <c r="K194" s="55"/>
      <c r="L194" s="55"/>
      <c r="BR194" s="49"/>
    </row>
    <row r="195" spans="1:12" s="18" customFormat="1" ht="12.75" hidden="1" outlineLevel="1">
      <c r="A195" s="53"/>
      <c r="B195" s="54" t="s">
        <v>22</v>
      </c>
      <c r="C195" s="8"/>
      <c r="D195" s="8"/>
      <c r="E195" s="56"/>
      <c r="F195" s="56"/>
      <c r="G195" s="56"/>
      <c r="H195" s="56"/>
      <c r="I195" s="56"/>
      <c r="J195" s="56"/>
      <c r="K195" s="56"/>
      <c r="L195" s="56"/>
    </row>
    <row r="196" spans="1:12" ht="12.75" collapsed="1">
      <c r="A196" s="18"/>
      <c r="B196" s="18"/>
      <c r="E196" s="18"/>
      <c r="F196" s="18"/>
      <c r="G196" s="18"/>
      <c r="H196" s="18"/>
      <c r="I196" s="18"/>
      <c r="J196" s="18"/>
      <c r="K196" s="18"/>
      <c r="L196" s="18"/>
    </row>
    <row r="197" spans="1:41" ht="12" customHeight="1" hidden="1" outlineLevel="1">
      <c r="A197" s="18"/>
      <c r="B197" s="7"/>
      <c r="O197" s="18"/>
      <c r="P197" s="18"/>
      <c r="AO197" s="49"/>
    </row>
    <row r="198" spans="1:42" ht="12" customHeight="1" hidden="1" outlineLevel="1">
      <c r="A198" s="18"/>
      <c r="B198" s="7"/>
      <c r="O198" s="18"/>
      <c r="P198" s="18"/>
      <c r="AP198" s="49"/>
    </row>
    <row r="199" spans="1:16" ht="12" customHeight="1" hidden="1" outlineLevel="1">
      <c r="A199" s="18"/>
      <c r="B199" s="7"/>
      <c r="O199" s="18"/>
      <c r="P199" s="18"/>
    </row>
    <row r="200" spans="2:12" s="18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18"/>
      <c r="B201" s="7"/>
      <c r="O201" s="18"/>
      <c r="P201" s="18"/>
      <c r="AS201" s="49"/>
    </row>
    <row r="202" spans="1:46" ht="12" customHeight="1" hidden="1" outlineLevel="1">
      <c r="A202" s="18"/>
      <c r="B202" s="7"/>
      <c r="O202" s="18"/>
      <c r="P202" s="18"/>
      <c r="AT202" s="49"/>
    </row>
    <row r="203" spans="1:16" ht="12" customHeight="1" hidden="1" outlineLevel="1">
      <c r="A203" s="18"/>
      <c r="B203" s="7"/>
      <c r="O203" s="18"/>
      <c r="P203" s="18"/>
    </row>
    <row r="204" spans="2:12" s="18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18"/>
      <c r="B205" s="7"/>
      <c r="AW205" s="49"/>
    </row>
    <row r="206" spans="1:50" ht="12.75" hidden="1" outlineLevel="1">
      <c r="A206" s="18"/>
      <c r="B206" s="7"/>
      <c r="AX206" s="49"/>
    </row>
    <row r="207" spans="1:2" ht="12.75" hidden="1" outlineLevel="1">
      <c r="A207" s="18"/>
      <c r="B207" s="7"/>
    </row>
    <row r="208" spans="2:12" s="18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18"/>
      <c r="B209" s="7"/>
      <c r="BA209" s="49"/>
    </row>
    <row r="210" spans="1:54" ht="12.75" hidden="1" outlineLevel="1">
      <c r="A210" s="18"/>
      <c r="B210" s="7"/>
      <c r="BB210" s="49"/>
    </row>
    <row r="211" spans="1:2" ht="12.75" hidden="1" outlineLevel="1">
      <c r="A211" s="18"/>
      <c r="B211" s="7"/>
    </row>
    <row r="212" spans="2:12" s="18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18"/>
      <c r="B213" s="7"/>
      <c r="BE213" s="49"/>
    </row>
    <row r="214" spans="1:58" ht="12.75" hidden="1" outlineLevel="1">
      <c r="A214" s="18"/>
      <c r="B214" s="7"/>
      <c r="BF214" s="49"/>
    </row>
    <row r="215" spans="1:2" ht="12.75" hidden="1" outlineLevel="1">
      <c r="A215" s="18"/>
      <c r="B215" s="7"/>
    </row>
    <row r="216" spans="2:12" s="18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18"/>
      <c r="B217" s="7"/>
      <c r="BI217" s="49"/>
    </row>
    <row r="218" spans="1:62" ht="12.75" hidden="1" outlineLevel="1">
      <c r="A218" s="18"/>
      <c r="B218" s="7"/>
      <c r="BJ218" s="49"/>
    </row>
    <row r="219" spans="1:2" ht="12.75" hidden="1" outlineLevel="1">
      <c r="A219" s="18"/>
      <c r="B219" s="7"/>
    </row>
    <row r="220" spans="2:12" s="18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18"/>
      <c r="B221" s="7"/>
      <c r="BM221" s="49"/>
    </row>
    <row r="222" spans="1:66" ht="12.75" hidden="1" outlineLevel="1">
      <c r="A222" s="18"/>
      <c r="B222" s="7"/>
      <c r="BN222" s="49"/>
    </row>
    <row r="223" spans="1:2" ht="12.75" hidden="1" outlineLevel="1">
      <c r="A223" s="18"/>
      <c r="B223" s="7"/>
    </row>
    <row r="224" spans="2:12" s="18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3"/>
      <c r="B225" s="7"/>
      <c r="BQ225" s="49"/>
    </row>
    <row r="226" spans="1:70" ht="12.75" hidden="1" outlineLevel="1">
      <c r="A226" s="53"/>
      <c r="B226" s="54" t="s">
        <v>21</v>
      </c>
      <c r="E226" s="55"/>
      <c r="F226" s="55"/>
      <c r="G226" s="55"/>
      <c r="H226" s="55"/>
      <c r="I226" s="55"/>
      <c r="J226" s="55"/>
      <c r="K226" s="55"/>
      <c r="L226" s="55"/>
      <c r="BR226" s="49"/>
    </row>
    <row r="227" spans="1:12" s="18" customFormat="1" ht="12.75" hidden="1" outlineLevel="1">
      <c r="A227" s="53"/>
      <c r="B227" s="54" t="s">
        <v>22</v>
      </c>
      <c r="C227" s="8"/>
      <c r="D227" s="8"/>
      <c r="E227" s="56"/>
      <c r="F227" s="56"/>
      <c r="G227" s="56"/>
      <c r="H227" s="56"/>
      <c r="I227" s="56"/>
      <c r="J227" s="56"/>
      <c r="K227" s="56"/>
      <c r="L227" s="56"/>
    </row>
    <row r="228" spans="1:12" ht="12.75" collapsed="1">
      <c r="A228" s="18"/>
      <c r="B228" s="18"/>
      <c r="E228" s="18"/>
      <c r="F228" s="18"/>
      <c r="G228" s="18"/>
      <c r="H228" s="18"/>
      <c r="I228" s="18"/>
      <c r="J228" s="18"/>
      <c r="K228" s="18"/>
      <c r="L228" s="18"/>
    </row>
    <row r="229" spans="1:41" ht="12" customHeight="1" hidden="1" outlineLevel="1">
      <c r="A229" s="18"/>
      <c r="B229" s="7"/>
      <c r="O229" s="18"/>
      <c r="P229" s="18"/>
      <c r="AO229" s="49"/>
    </row>
    <row r="230" spans="1:42" ht="12" customHeight="1" hidden="1" outlineLevel="1">
      <c r="A230" s="18"/>
      <c r="B230" s="7"/>
      <c r="O230" s="18"/>
      <c r="P230" s="18"/>
      <c r="AP230" s="49"/>
    </row>
    <row r="231" spans="1:16" ht="12" customHeight="1" hidden="1" outlineLevel="1">
      <c r="A231" s="18"/>
      <c r="B231" s="7"/>
      <c r="O231" s="18"/>
      <c r="P231" s="18"/>
    </row>
    <row r="232" spans="2:12" s="18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18"/>
      <c r="B233" s="7"/>
      <c r="O233" s="18"/>
      <c r="P233" s="18"/>
      <c r="AS233" s="49"/>
    </row>
    <row r="234" spans="1:46" ht="12" customHeight="1" hidden="1" outlineLevel="1">
      <c r="A234" s="18"/>
      <c r="B234" s="7"/>
      <c r="O234" s="18"/>
      <c r="P234" s="18"/>
      <c r="AT234" s="49"/>
    </row>
    <row r="235" spans="1:16" ht="12" customHeight="1" hidden="1" outlineLevel="1">
      <c r="A235" s="18"/>
      <c r="B235" s="7"/>
      <c r="O235" s="18"/>
      <c r="P235" s="18"/>
    </row>
    <row r="236" spans="2:12" s="18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18"/>
      <c r="B237" s="7"/>
      <c r="AW237" s="49"/>
    </row>
    <row r="238" spans="1:50" ht="12.75" hidden="1" outlineLevel="1">
      <c r="A238" s="18"/>
      <c r="B238" s="7"/>
      <c r="AX238" s="49"/>
    </row>
    <row r="239" spans="1:2" ht="12.75" hidden="1" outlineLevel="1">
      <c r="A239" s="18"/>
      <c r="B239" s="7"/>
    </row>
    <row r="240" spans="2:12" s="18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18"/>
      <c r="B241" s="7"/>
      <c r="BA241" s="49"/>
    </row>
    <row r="242" spans="1:54" ht="12.75" hidden="1" outlineLevel="1">
      <c r="A242" s="18"/>
      <c r="B242" s="7"/>
      <c r="BB242" s="49"/>
    </row>
    <row r="243" spans="1:2" ht="12.75" hidden="1" outlineLevel="1">
      <c r="A243" s="18"/>
      <c r="B243" s="7"/>
    </row>
    <row r="244" spans="2:12" s="18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18"/>
      <c r="B245" s="7"/>
      <c r="BE245" s="49"/>
    </row>
    <row r="246" spans="1:58" ht="12.75" hidden="1" outlineLevel="1">
      <c r="A246" s="18"/>
      <c r="B246" s="7"/>
      <c r="BF246" s="49"/>
    </row>
    <row r="247" spans="1:2" ht="12.75" hidden="1" outlineLevel="1">
      <c r="A247" s="18"/>
      <c r="B247" s="7"/>
    </row>
    <row r="248" spans="2:12" s="18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18"/>
      <c r="B249" s="7"/>
      <c r="BI249" s="49"/>
    </row>
    <row r="250" spans="1:62" ht="12.75" hidden="1" outlineLevel="1">
      <c r="A250" s="18"/>
      <c r="B250" s="7"/>
      <c r="BJ250" s="49"/>
    </row>
    <row r="251" spans="1:2" ht="12.75" hidden="1" outlineLevel="1">
      <c r="A251" s="18"/>
      <c r="B251" s="7"/>
    </row>
    <row r="252" spans="2:12" s="18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18"/>
      <c r="B253" s="7"/>
      <c r="BM253" s="49"/>
    </row>
    <row r="254" spans="1:66" ht="12.75" hidden="1" outlineLevel="1">
      <c r="A254" s="18"/>
      <c r="B254" s="7"/>
      <c r="BN254" s="49"/>
    </row>
    <row r="255" spans="1:2" ht="12.75" hidden="1" outlineLevel="1">
      <c r="A255" s="18"/>
      <c r="B255" s="7"/>
    </row>
    <row r="256" spans="2:12" s="18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3"/>
      <c r="B257" s="7"/>
      <c r="BQ257" s="49"/>
    </row>
    <row r="258" spans="1:70" ht="12.75" hidden="1" outlineLevel="1">
      <c r="A258" s="53"/>
      <c r="B258" s="54" t="s">
        <v>21</v>
      </c>
      <c r="E258" s="55"/>
      <c r="F258" s="55"/>
      <c r="G258" s="55"/>
      <c r="H258" s="55"/>
      <c r="I258" s="55"/>
      <c r="J258" s="55"/>
      <c r="K258" s="55"/>
      <c r="L258" s="55"/>
      <c r="BR258" s="49"/>
    </row>
    <row r="259" spans="1:12" s="18" customFormat="1" ht="12.75" hidden="1" outlineLevel="1">
      <c r="A259" s="53"/>
      <c r="B259" s="54" t="s">
        <v>22</v>
      </c>
      <c r="C259" s="8"/>
      <c r="D259" s="8"/>
      <c r="E259" s="56"/>
      <c r="F259" s="56"/>
      <c r="G259" s="56"/>
      <c r="H259" s="56"/>
      <c r="I259" s="56"/>
      <c r="J259" s="56"/>
      <c r="K259" s="56"/>
      <c r="L259" s="56"/>
    </row>
    <row r="260" spans="1:12" ht="12.75" collapsed="1">
      <c r="A260" s="18"/>
      <c r="B260" s="18"/>
      <c r="E260" s="18"/>
      <c r="F260" s="18"/>
      <c r="G260" s="18"/>
      <c r="H260" s="18"/>
      <c r="I260" s="18"/>
      <c r="J260" s="18"/>
      <c r="K260" s="18"/>
      <c r="L260" s="18"/>
    </row>
    <row r="261" spans="1:41" ht="12" customHeight="1" hidden="1" outlineLevel="1">
      <c r="A261" s="18"/>
      <c r="B261" s="7"/>
      <c r="O261" s="18"/>
      <c r="P261" s="18"/>
      <c r="AO261" s="49"/>
    </row>
    <row r="262" spans="1:42" ht="12" customHeight="1" hidden="1" outlineLevel="1">
      <c r="A262" s="18"/>
      <c r="B262" s="7"/>
      <c r="O262" s="18"/>
      <c r="P262" s="18"/>
      <c r="AP262" s="49"/>
    </row>
    <row r="263" spans="1:16" ht="12" customHeight="1" hidden="1" outlineLevel="1">
      <c r="A263" s="18"/>
      <c r="B263" s="7"/>
      <c r="O263" s="18"/>
      <c r="P263" s="18"/>
    </row>
    <row r="264" spans="2:12" s="18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18"/>
      <c r="B265" s="7"/>
      <c r="O265" s="18"/>
      <c r="P265" s="18"/>
      <c r="AS265" s="49"/>
    </row>
    <row r="266" spans="1:46" ht="12" customHeight="1" hidden="1" outlineLevel="1">
      <c r="A266" s="18"/>
      <c r="B266" s="7"/>
      <c r="O266" s="18"/>
      <c r="P266" s="18"/>
      <c r="AT266" s="49"/>
    </row>
    <row r="267" spans="1:16" ht="12" customHeight="1" hidden="1" outlineLevel="1">
      <c r="A267" s="18"/>
      <c r="B267" s="7"/>
      <c r="O267" s="18"/>
      <c r="P267" s="18"/>
    </row>
    <row r="268" spans="2:12" s="18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18"/>
      <c r="B269" s="7"/>
      <c r="AW269" s="49"/>
    </row>
    <row r="270" spans="1:50" ht="12.75" hidden="1" outlineLevel="1">
      <c r="A270" s="18"/>
      <c r="B270" s="7"/>
      <c r="AX270" s="49"/>
    </row>
    <row r="271" spans="1:2" ht="12.75" hidden="1" outlineLevel="1">
      <c r="A271" s="18"/>
      <c r="B271" s="7"/>
    </row>
    <row r="272" spans="2:12" s="18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18"/>
      <c r="B273" s="7"/>
      <c r="BA273" s="49"/>
    </row>
    <row r="274" spans="1:54" ht="12.75" hidden="1" outlineLevel="1">
      <c r="A274" s="18"/>
      <c r="B274" s="7"/>
      <c r="BB274" s="49"/>
    </row>
    <row r="275" spans="1:2" ht="12.75" hidden="1" outlineLevel="1">
      <c r="A275" s="18"/>
      <c r="B275" s="7"/>
    </row>
    <row r="276" spans="2:12" s="18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18"/>
      <c r="B277" s="7"/>
      <c r="O277" s="18"/>
      <c r="P277" s="18"/>
      <c r="AO277" s="49"/>
    </row>
    <row r="278" spans="1:42" ht="12" customHeight="1" hidden="1" outlineLevel="1">
      <c r="A278" s="18"/>
      <c r="B278" s="7"/>
      <c r="O278" s="18"/>
      <c r="P278" s="18"/>
      <c r="AP278" s="49"/>
    </row>
    <row r="279" spans="1:16" ht="12" customHeight="1" hidden="1" outlineLevel="1">
      <c r="A279" s="18"/>
      <c r="B279" s="7"/>
      <c r="O279" s="18"/>
      <c r="P279" s="18"/>
    </row>
    <row r="280" spans="2:12" s="18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18"/>
      <c r="B281" s="7"/>
      <c r="O281" s="18"/>
      <c r="P281" s="18"/>
      <c r="AS281" s="49"/>
    </row>
    <row r="282" spans="1:46" ht="12" customHeight="1" hidden="1" outlineLevel="1">
      <c r="A282" s="18"/>
      <c r="B282" s="7"/>
      <c r="O282" s="18"/>
      <c r="P282" s="18"/>
      <c r="AT282" s="49"/>
    </row>
    <row r="283" spans="1:16" ht="12" customHeight="1" hidden="1" outlineLevel="1">
      <c r="A283" s="18"/>
      <c r="B283" s="7"/>
      <c r="O283" s="18"/>
      <c r="P283" s="18"/>
    </row>
    <row r="284" spans="2:12" s="18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18"/>
      <c r="B285" s="7"/>
      <c r="AW285" s="49"/>
    </row>
    <row r="286" spans="1:50" ht="12.75" hidden="1" outlineLevel="1">
      <c r="A286" s="18"/>
      <c r="B286" s="7"/>
      <c r="AX286" s="49"/>
    </row>
    <row r="287" spans="1:2" ht="12.75" hidden="1" outlineLevel="1">
      <c r="A287" s="18"/>
      <c r="B287" s="7"/>
    </row>
    <row r="288" spans="2:12" s="18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18"/>
      <c r="B289" s="7"/>
      <c r="BA289" s="49"/>
    </row>
    <row r="290" spans="1:54" ht="12.75" hidden="1" outlineLevel="1">
      <c r="A290" s="18"/>
      <c r="B290" s="7"/>
      <c r="BB290" s="49"/>
    </row>
    <row r="291" spans="1:2" ht="12.75" hidden="1" outlineLevel="1">
      <c r="A291" s="18"/>
      <c r="B291" s="7"/>
    </row>
    <row r="292" spans="2:12" s="18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18"/>
      <c r="B293" s="7"/>
      <c r="BE293" s="49"/>
    </row>
    <row r="294" spans="1:58" ht="12.75" hidden="1" outlineLevel="1">
      <c r="A294" s="18"/>
      <c r="B294" s="7"/>
      <c r="BF294" s="49"/>
    </row>
    <row r="295" spans="1:2" ht="12.75" hidden="1" outlineLevel="1">
      <c r="A295" s="18"/>
      <c r="B295" s="7"/>
    </row>
    <row r="296" spans="2:12" s="18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18"/>
      <c r="B297" s="7"/>
      <c r="BI297" s="49"/>
    </row>
    <row r="298" spans="1:62" ht="12.75" hidden="1" outlineLevel="1">
      <c r="A298" s="18"/>
      <c r="B298" s="7"/>
      <c r="BJ298" s="49"/>
    </row>
    <row r="299" spans="1:2" ht="12.75" hidden="1" outlineLevel="1">
      <c r="A299" s="18"/>
      <c r="B299" s="7"/>
    </row>
    <row r="300" spans="2:12" s="18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18"/>
      <c r="B301" s="7"/>
      <c r="BM301" s="49"/>
    </row>
    <row r="302" spans="1:66" ht="12.75" hidden="1" outlineLevel="1">
      <c r="A302" s="18"/>
      <c r="B302" s="7"/>
      <c r="BN302" s="49"/>
    </row>
    <row r="303" spans="1:2" ht="12.75" hidden="1" outlineLevel="1">
      <c r="A303" s="18"/>
      <c r="B303" s="7"/>
    </row>
    <row r="304" spans="2:12" s="18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3"/>
      <c r="B305" s="7"/>
      <c r="BQ305" s="49"/>
    </row>
    <row r="306" spans="1:70" ht="12.75" hidden="1" outlineLevel="1">
      <c r="A306" s="53"/>
      <c r="B306" s="54" t="s">
        <v>21</v>
      </c>
      <c r="E306" s="55"/>
      <c r="F306" s="55"/>
      <c r="G306" s="55"/>
      <c r="H306" s="55"/>
      <c r="I306" s="55"/>
      <c r="J306" s="55"/>
      <c r="K306" s="55"/>
      <c r="L306" s="55"/>
      <c r="BR306" s="49"/>
    </row>
    <row r="307" spans="1:12" s="18" customFormat="1" ht="12.75" hidden="1" outlineLevel="1">
      <c r="A307" s="53"/>
      <c r="B307" s="54" t="s">
        <v>22</v>
      </c>
      <c r="C307" s="8"/>
      <c r="D307" s="8"/>
      <c r="E307" s="56"/>
      <c r="F307" s="56"/>
      <c r="G307" s="56"/>
      <c r="H307" s="56"/>
      <c r="I307" s="56"/>
      <c r="J307" s="56"/>
      <c r="K307" s="56"/>
      <c r="L307" s="56"/>
    </row>
    <row r="308" spans="1:12" ht="12.75" collapsed="1">
      <c r="A308" s="18"/>
      <c r="B308" s="18"/>
      <c r="E308" s="18"/>
      <c r="F308" s="18"/>
      <c r="G308" s="18"/>
      <c r="H308" s="18"/>
      <c r="I308" s="18"/>
      <c r="J308" s="18"/>
      <c r="K308" s="18"/>
      <c r="L308" s="18"/>
    </row>
    <row r="309" spans="1:41" ht="12" customHeight="1" hidden="1" outlineLevel="1">
      <c r="A309" s="18"/>
      <c r="B309" s="7"/>
      <c r="O309" s="18"/>
      <c r="P309" s="18"/>
      <c r="AO309" s="49"/>
    </row>
    <row r="310" spans="1:42" ht="12" customHeight="1" hidden="1" outlineLevel="1">
      <c r="A310" s="18"/>
      <c r="B310" s="7"/>
      <c r="O310" s="18"/>
      <c r="P310" s="18"/>
      <c r="AP310" s="49"/>
    </row>
    <row r="311" spans="1:16" ht="12" customHeight="1" hidden="1" outlineLevel="1">
      <c r="A311" s="18"/>
      <c r="B311" s="7"/>
      <c r="O311" s="18"/>
      <c r="P311" s="18"/>
    </row>
    <row r="312" spans="2:12" s="18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18"/>
      <c r="B313" s="7"/>
      <c r="O313" s="18"/>
      <c r="P313" s="18"/>
      <c r="AS313" s="49"/>
    </row>
    <row r="314" spans="1:46" ht="12" customHeight="1" hidden="1" outlineLevel="1">
      <c r="A314" s="18"/>
      <c r="B314" s="7"/>
      <c r="O314" s="18"/>
      <c r="P314" s="18"/>
      <c r="AT314" s="49"/>
    </row>
    <row r="315" spans="1:16" ht="12" customHeight="1" hidden="1" outlineLevel="1">
      <c r="A315" s="18"/>
      <c r="B315" s="7"/>
      <c r="O315" s="18"/>
      <c r="P315" s="18"/>
    </row>
    <row r="316" spans="2:12" s="18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18"/>
      <c r="B317" s="7"/>
      <c r="AW317" s="49"/>
    </row>
    <row r="318" spans="1:50" ht="12.75" hidden="1" outlineLevel="1">
      <c r="A318" s="18"/>
      <c r="B318" s="7"/>
      <c r="AX318" s="49"/>
    </row>
    <row r="319" spans="1:2" ht="12.75" hidden="1" outlineLevel="1">
      <c r="A319" s="18"/>
      <c r="B319" s="7"/>
    </row>
    <row r="320" spans="2:12" s="18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18"/>
      <c r="B321" s="7"/>
      <c r="BA321" s="49"/>
    </row>
    <row r="322" spans="1:54" ht="12.75" hidden="1" outlineLevel="1">
      <c r="A322" s="18"/>
      <c r="B322" s="7"/>
      <c r="BB322" s="49"/>
    </row>
    <row r="323" spans="1:2" ht="12.75" hidden="1" outlineLevel="1">
      <c r="A323" s="18"/>
      <c r="B323" s="7"/>
    </row>
    <row r="324" spans="2:12" s="18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18"/>
      <c r="B325" s="7"/>
      <c r="BE325" s="49"/>
    </row>
    <row r="326" spans="1:58" ht="12.75" hidden="1" outlineLevel="1">
      <c r="A326" s="18"/>
      <c r="B326" s="7"/>
      <c r="BF326" s="49"/>
    </row>
    <row r="327" spans="1:2" ht="12.75" hidden="1" outlineLevel="1">
      <c r="A327" s="18"/>
      <c r="B327" s="7"/>
    </row>
    <row r="328" spans="2:12" s="18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18"/>
      <c r="B329" s="7"/>
      <c r="BI329" s="49"/>
    </row>
    <row r="330" spans="1:62" ht="12.75" hidden="1" outlineLevel="1">
      <c r="A330" s="18"/>
      <c r="B330" s="7"/>
      <c r="BJ330" s="49"/>
    </row>
    <row r="331" spans="1:2" ht="12.75" hidden="1" outlineLevel="1">
      <c r="A331" s="18"/>
      <c r="B331" s="7"/>
    </row>
    <row r="332" spans="2:12" s="18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18"/>
      <c r="B333" s="7"/>
      <c r="BM333" s="49"/>
    </row>
    <row r="334" spans="1:66" ht="12.75" hidden="1" outlineLevel="1">
      <c r="A334" s="18"/>
      <c r="B334" s="7"/>
      <c r="BN334" s="49"/>
    </row>
    <row r="335" spans="1:2" ht="12.75" hidden="1" outlineLevel="1">
      <c r="A335" s="18"/>
      <c r="B335" s="7"/>
    </row>
    <row r="336" spans="2:12" s="18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3"/>
      <c r="B337" s="7"/>
      <c r="BQ337" s="49"/>
    </row>
    <row r="338" spans="1:70" ht="12.75" hidden="1" outlineLevel="1">
      <c r="A338" s="53"/>
      <c r="B338" s="54" t="s">
        <v>21</v>
      </c>
      <c r="E338" s="55"/>
      <c r="F338" s="55"/>
      <c r="G338" s="55"/>
      <c r="H338" s="55"/>
      <c r="I338" s="55"/>
      <c r="J338" s="55"/>
      <c r="K338" s="55"/>
      <c r="L338" s="55"/>
      <c r="BR338" s="49"/>
    </row>
    <row r="339" spans="1:12" s="18" customFormat="1" ht="12.75" hidden="1" outlineLevel="1">
      <c r="A339" s="53"/>
      <c r="B339" s="54" t="s">
        <v>22</v>
      </c>
      <c r="C339" s="8"/>
      <c r="D339" s="8"/>
      <c r="E339" s="56"/>
      <c r="F339" s="56"/>
      <c r="G339" s="56"/>
      <c r="H339" s="56"/>
      <c r="I339" s="56"/>
      <c r="J339" s="56"/>
      <c r="K339" s="56"/>
      <c r="L339" s="56"/>
    </row>
    <row r="340" spans="1:12" ht="12.75" collapsed="1">
      <c r="A340" s="18"/>
      <c r="B340" s="18"/>
      <c r="E340" s="18"/>
      <c r="F340" s="18"/>
      <c r="G340" s="18"/>
      <c r="H340" s="18"/>
      <c r="I340" s="18"/>
      <c r="J340" s="18"/>
      <c r="K340" s="18"/>
      <c r="L340" s="18"/>
    </row>
    <row r="341" spans="1:41" ht="12" customHeight="1" hidden="1" outlineLevel="1">
      <c r="A341" s="18"/>
      <c r="B341" s="7"/>
      <c r="O341" s="18"/>
      <c r="P341" s="18"/>
      <c r="AO341" s="49"/>
    </row>
    <row r="342" spans="1:42" ht="12" customHeight="1" hidden="1" outlineLevel="1">
      <c r="A342" s="18"/>
      <c r="B342" s="7"/>
      <c r="O342" s="18"/>
      <c r="P342" s="18"/>
      <c r="AP342" s="49"/>
    </row>
    <row r="343" spans="1:16" ht="12" customHeight="1" hidden="1" outlineLevel="1">
      <c r="A343" s="18"/>
      <c r="B343" s="7"/>
      <c r="O343" s="18"/>
      <c r="P343" s="18"/>
    </row>
    <row r="344" spans="2:12" s="18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18"/>
      <c r="B345" s="7"/>
      <c r="O345" s="18"/>
      <c r="P345" s="18"/>
      <c r="AS345" s="49"/>
    </row>
    <row r="346" spans="1:46" ht="12" customHeight="1" hidden="1" outlineLevel="1">
      <c r="A346" s="18"/>
      <c r="B346" s="7"/>
      <c r="O346" s="18"/>
      <c r="P346" s="18"/>
      <c r="AT346" s="49"/>
    </row>
    <row r="347" spans="1:16" ht="12" customHeight="1" hidden="1" outlineLevel="1">
      <c r="A347" s="18"/>
      <c r="B347" s="7"/>
      <c r="O347" s="18"/>
      <c r="P347" s="18"/>
    </row>
    <row r="348" spans="2:12" s="18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18"/>
      <c r="B349" s="7"/>
      <c r="AW349" s="49"/>
    </row>
    <row r="350" spans="1:50" ht="12.75" hidden="1" outlineLevel="1">
      <c r="A350" s="18"/>
      <c r="B350" s="7"/>
      <c r="AX350" s="49"/>
    </row>
    <row r="351" spans="1:2" ht="12.75" hidden="1" outlineLevel="1">
      <c r="A351" s="18"/>
      <c r="B351" s="7"/>
    </row>
    <row r="352" spans="2:12" s="18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18"/>
      <c r="B353" s="7"/>
      <c r="BA353" s="49"/>
    </row>
    <row r="354" spans="1:54" ht="12.75" hidden="1" outlineLevel="1">
      <c r="A354" s="18"/>
      <c r="B354" s="7"/>
      <c r="BB354" s="49"/>
    </row>
    <row r="355" spans="1:2" ht="12.75" hidden="1" outlineLevel="1">
      <c r="A355" s="18"/>
      <c r="B355" s="7"/>
    </row>
    <row r="356" spans="2:12" s="18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18"/>
      <c r="B357" s="7"/>
      <c r="BE357" s="49"/>
    </row>
    <row r="358" spans="1:58" ht="12.75" hidden="1" outlineLevel="1">
      <c r="A358" s="18"/>
      <c r="B358" s="7"/>
      <c r="BF358" s="49"/>
    </row>
    <row r="359" spans="1:2" ht="12.75" hidden="1" outlineLevel="1">
      <c r="A359" s="18"/>
      <c r="B359" s="7"/>
    </row>
    <row r="360" spans="2:12" s="18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18"/>
      <c r="B361" s="7"/>
      <c r="BI361" s="49"/>
    </row>
    <row r="362" spans="1:62" ht="12.75" hidden="1" outlineLevel="1">
      <c r="A362" s="18"/>
      <c r="B362" s="7"/>
      <c r="BJ362" s="49"/>
    </row>
    <row r="363" spans="1:2" ht="12.75" hidden="1" outlineLevel="1">
      <c r="A363" s="18"/>
      <c r="B363" s="7"/>
    </row>
    <row r="364" spans="2:12" s="18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18"/>
      <c r="B365" s="7"/>
      <c r="BM365" s="49"/>
    </row>
    <row r="366" spans="1:66" ht="12.75" hidden="1" outlineLevel="1">
      <c r="A366" s="18"/>
      <c r="B366" s="7"/>
      <c r="BN366" s="49"/>
    </row>
    <row r="367" spans="1:2" ht="12.75" hidden="1" outlineLevel="1">
      <c r="A367" s="18"/>
      <c r="B367" s="7"/>
    </row>
    <row r="368" spans="2:12" s="18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3"/>
      <c r="B369" s="7"/>
      <c r="BQ369" s="49"/>
    </row>
    <row r="370" spans="1:70" ht="12.75" hidden="1" outlineLevel="1">
      <c r="A370" s="53"/>
      <c r="B370" s="54" t="s">
        <v>21</v>
      </c>
      <c r="E370" s="55"/>
      <c r="F370" s="55"/>
      <c r="G370" s="55"/>
      <c r="H370" s="55"/>
      <c r="I370" s="55"/>
      <c r="J370" s="55"/>
      <c r="K370" s="55"/>
      <c r="L370" s="55"/>
      <c r="BR370" s="49"/>
    </row>
    <row r="371" spans="1:12" s="18" customFormat="1" ht="12.75" hidden="1" outlineLevel="1">
      <c r="A371" s="53"/>
      <c r="B371" s="54" t="s">
        <v>22</v>
      </c>
      <c r="C371" s="8"/>
      <c r="D371" s="8"/>
      <c r="E371" s="56"/>
      <c r="F371" s="56"/>
      <c r="G371" s="56"/>
      <c r="H371" s="56"/>
      <c r="I371" s="56"/>
      <c r="J371" s="56"/>
      <c r="K371" s="56"/>
      <c r="L371" s="56"/>
    </row>
    <row r="372" spans="1:12" ht="12.75" collapsed="1">
      <c r="A372" s="18"/>
      <c r="B372" s="18"/>
      <c r="E372" s="18"/>
      <c r="F372" s="18"/>
      <c r="G372" s="18"/>
      <c r="H372" s="18"/>
      <c r="I372" s="18"/>
      <c r="J372" s="18"/>
      <c r="K372" s="18"/>
      <c r="L372" s="18"/>
    </row>
    <row r="373" spans="1:41" ht="12" customHeight="1" hidden="1" outlineLevel="1">
      <c r="A373" s="18"/>
      <c r="B373" s="7"/>
      <c r="O373" s="18"/>
      <c r="P373" s="18"/>
      <c r="AO373" s="49"/>
    </row>
    <row r="374" spans="1:42" ht="12" customHeight="1" hidden="1" outlineLevel="1">
      <c r="A374" s="18"/>
      <c r="B374" s="7"/>
      <c r="O374" s="18"/>
      <c r="P374" s="18"/>
      <c r="AP374" s="49"/>
    </row>
    <row r="375" spans="1:16" ht="12" customHeight="1" hidden="1" outlineLevel="1">
      <c r="A375" s="18"/>
      <c r="B375" s="7"/>
      <c r="O375" s="18"/>
      <c r="P375" s="18"/>
    </row>
    <row r="376" spans="2:12" s="18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18"/>
      <c r="B377" s="7"/>
      <c r="O377" s="18"/>
      <c r="P377" s="18"/>
      <c r="AS377" s="49"/>
    </row>
    <row r="378" spans="1:46" ht="12" customHeight="1" hidden="1" outlineLevel="1">
      <c r="A378" s="18"/>
      <c r="B378" s="7"/>
      <c r="O378" s="18"/>
      <c r="P378" s="18"/>
      <c r="AT378" s="49"/>
    </row>
    <row r="379" spans="1:16" ht="12" customHeight="1" hidden="1" outlineLevel="1">
      <c r="A379" s="18"/>
      <c r="B379" s="7"/>
      <c r="O379" s="18"/>
      <c r="P379" s="18"/>
    </row>
    <row r="380" spans="2:12" s="18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18"/>
      <c r="B381" s="7"/>
      <c r="AW381" s="49"/>
    </row>
    <row r="382" spans="1:50" ht="12.75" hidden="1" outlineLevel="1">
      <c r="A382" s="18"/>
      <c r="B382" s="7"/>
      <c r="AX382" s="49"/>
    </row>
    <row r="383" spans="1:2" ht="12.75" hidden="1" outlineLevel="1">
      <c r="A383" s="18"/>
      <c r="B383" s="7"/>
    </row>
    <row r="384" spans="2:12" s="18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18"/>
      <c r="B385" s="7"/>
      <c r="BA385" s="49"/>
    </row>
    <row r="386" spans="1:54" ht="12.75" hidden="1" outlineLevel="1">
      <c r="A386" s="18"/>
      <c r="B386" s="7"/>
      <c r="BB386" s="49"/>
    </row>
    <row r="387" spans="1:2" ht="12.75" hidden="1" outlineLevel="1">
      <c r="A387" s="18"/>
      <c r="B387" s="7"/>
    </row>
    <row r="388" spans="2:12" s="18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18"/>
      <c r="B389" s="7"/>
      <c r="BE389" s="49"/>
    </row>
    <row r="390" spans="1:58" ht="12.75" hidden="1" outlineLevel="1">
      <c r="A390" s="18"/>
      <c r="B390" s="7"/>
      <c r="BF390" s="49"/>
    </row>
    <row r="391" spans="1:2" ht="12.75" hidden="1" outlineLevel="1">
      <c r="A391" s="18"/>
      <c r="B391" s="7"/>
    </row>
    <row r="392" spans="2:12" s="18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18"/>
      <c r="B393" s="7"/>
      <c r="BI393" s="49"/>
    </row>
    <row r="394" spans="1:62" ht="12.75" hidden="1" outlineLevel="1">
      <c r="A394" s="18"/>
      <c r="B394" s="7"/>
      <c r="BJ394" s="49"/>
    </row>
    <row r="395" spans="1:2" ht="12.75" hidden="1" outlineLevel="1">
      <c r="A395" s="18"/>
      <c r="B395" s="7"/>
    </row>
    <row r="396" spans="2:12" s="18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18"/>
      <c r="B397" s="7"/>
      <c r="BM397" s="49"/>
    </row>
    <row r="398" spans="1:66" ht="12.75" hidden="1" outlineLevel="1">
      <c r="A398" s="18"/>
      <c r="B398" s="7"/>
      <c r="BN398" s="49"/>
    </row>
    <row r="399" spans="1:2" ht="12.75" hidden="1" outlineLevel="1">
      <c r="A399" s="18"/>
      <c r="B399" s="7"/>
    </row>
    <row r="400" spans="2:12" s="18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3"/>
      <c r="B401" s="7"/>
      <c r="BQ401" s="49"/>
    </row>
    <row r="402" spans="1:70" ht="12.75" hidden="1" outlineLevel="1">
      <c r="A402" s="53"/>
      <c r="B402" s="54" t="s">
        <v>21</v>
      </c>
      <c r="E402" s="55"/>
      <c r="F402" s="55"/>
      <c r="G402" s="55"/>
      <c r="H402" s="55"/>
      <c r="I402" s="55"/>
      <c r="J402" s="55"/>
      <c r="K402" s="55"/>
      <c r="L402" s="55"/>
      <c r="BR402" s="49"/>
    </row>
    <row r="403" spans="1:12" s="18" customFormat="1" ht="12.75" hidden="1" outlineLevel="1">
      <c r="A403" s="53"/>
      <c r="B403" s="54" t="s">
        <v>22</v>
      </c>
      <c r="C403" s="8"/>
      <c r="D403" s="8"/>
      <c r="E403" s="56"/>
      <c r="F403" s="56"/>
      <c r="G403" s="56"/>
      <c r="H403" s="56"/>
      <c r="I403" s="56"/>
      <c r="J403" s="56"/>
      <c r="K403" s="56"/>
      <c r="L403" s="56"/>
    </row>
    <row r="404" spans="1:12" ht="12.75" collapsed="1">
      <c r="A404" s="18"/>
      <c r="B404" s="18"/>
      <c r="E404" s="18"/>
      <c r="F404" s="18"/>
      <c r="G404" s="18"/>
      <c r="H404" s="18"/>
      <c r="I404" s="18"/>
      <c r="J404" s="18"/>
      <c r="K404" s="18"/>
      <c r="L404" s="18"/>
    </row>
    <row r="405" spans="1:41" ht="12" customHeight="1" hidden="1" outlineLevel="1">
      <c r="A405" s="18"/>
      <c r="B405" s="7"/>
      <c r="O405" s="18"/>
      <c r="P405" s="18"/>
      <c r="AO405" s="49"/>
    </row>
    <row r="406" spans="1:42" ht="12" customHeight="1" hidden="1" outlineLevel="1">
      <c r="A406" s="18"/>
      <c r="B406" s="7"/>
      <c r="O406" s="18"/>
      <c r="P406" s="18"/>
      <c r="AP406" s="49"/>
    </row>
    <row r="407" spans="1:16" ht="12" customHeight="1" hidden="1" outlineLevel="1">
      <c r="A407" s="18"/>
      <c r="B407" s="7"/>
      <c r="O407" s="18"/>
      <c r="P407" s="18"/>
    </row>
    <row r="408" spans="2:12" s="18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18"/>
      <c r="B409" s="7"/>
      <c r="O409" s="18"/>
      <c r="P409" s="18"/>
      <c r="AS409" s="49"/>
    </row>
    <row r="410" spans="1:46" ht="12" customHeight="1" hidden="1" outlineLevel="1">
      <c r="A410" s="18"/>
      <c r="B410" s="7"/>
      <c r="O410" s="18"/>
      <c r="P410" s="18"/>
      <c r="AT410" s="49"/>
    </row>
    <row r="411" spans="1:16" ht="12" customHeight="1" hidden="1" outlineLevel="1">
      <c r="A411" s="18"/>
      <c r="B411" s="7"/>
      <c r="O411" s="18"/>
      <c r="P411" s="18"/>
    </row>
    <row r="412" spans="2:12" s="18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18"/>
      <c r="B413" s="7"/>
      <c r="AW413" s="49"/>
    </row>
    <row r="414" spans="1:50" ht="12.75" hidden="1" outlineLevel="1">
      <c r="A414" s="18"/>
      <c r="B414" s="7"/>
      <c r="AX414" s="49"/>
    </row>
    <row r="415" spans="1:2" ht="12.75" hidden="1" outlineLevel="1">
      <c r="A415" s="18"/>
      <c r="B415" s="7"/>
    </row>
    <row r="416" spans="2:12" s="18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18"/>
      <c r="B417" s="7"/>
      <c r="BA417" s="49"/>
    </row>
    <row r="418" spans="1:54" ht="12.75" hidden="1" outlineLevel="1">
      <c r="A418" s="18"/>
      <c r="B418" s="7"/>
      <c r="BB418" s="49"/>
    </row>
    <row r="419" spans="1:2" ht="12.75" hidden="1" outlineLevel="1">
      <c r="A419" s="18"/>
      <c r="B419" s="7"/>
    </row>
    <row r="420" spans="2:12" s="18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18"/>
      <c r="B421" s="7"/>
      <c r="BE421" s="49"/>
    </row>
    <row r="422" spans="1:58" ht="12.75" hidden="1" outlineLevel="1">
      <c r="A422" s="18"/>
      <c r="B422" s="7"/>
      <c r="BF422" s="49"/>
    </row>
    <row r="423" spans="1:2" ht="12.75" hidden="1" outlineLevel="1">
      <c r="A423" s="18"/>
      <c r="B423" s="7"/>
    </row>
    <row r="424" spans="2:12" s="18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18"/>
      <c r="B425" s="7"/>
      <c r="BI425" s="49"/>
    </row>
    <row r="426" spans="1:62" ht="12.75" hidden="1" outlineLevel="1">
      <c r="A426" s="18"/>
      <c r="B426" s="7"/>
      <c r="BJ426" s="49"/>
    </row>
    <row r="427" spans="1:2" ht="12.75" hidden="1" outlineLevel="1">
      <c r="A427" s="18"/>
      <c r="B427" s="7"/>
    </row>
    <row r="428" spans="2:12" s="18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18"/>
      <c r="B429" s="7"/>
      <c r="BM429" s="49"/>
    </row>
    <row r="430" spans="1:66" ht="12.75" hidden="1" outlineLevel="1">
      <c r="A430" s="18"/>
      <c r="B430" s="7"/>
      <c r="BN430" s="49"/>
    </row>
    <row r="431" spans="1:2" ht="12.75" hidden="1" outlineLevel="1">
      <c r="A431" s="18"/>
      <c r="B431" s="7"/>
    </row>
    <row r="432" spans="2:12" s="18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3"/>
      <c r="B433" s="7"/>
      <c r="BQ433" s="49"/>
    </row>
    <row r="434" spans="1:70" ht="12.75" hidden="1" outlineLevel="1">
      <c r="A434" s="53"/>
      <c r="B434" s="54" t="s">
        <v>21</v>
      </c>
      <c r="E434" s="55"/>
      <c r="F434" s="55"/>
      <c r="G434" s="55"/>
      <c r="H434" s="55"/>
      <c r="I434" s="55"/>
      <c r="J434" s="55"/>
      <c r="K434" s="55"/>
      <c r="L434" s="55"/>
      <c r="BR434" s="49"/>
    </row>
    <row r="435" spans="1:12" s="18" customFormat="1" ht="12.75" hidden="1" outlineLevel="1">
      <c r="A435" s="53"/>
      <c r="B435" s="54" t="s">
        <v>22</v>
      </c>
      <c r="C435" s="8"/>
      <c r="D435" s="8"/>
      <c r="E435" s="56"/>
      <c r="F435" s="56"/>
      <c r="G435" s="56"/>
      <c r="H435" s="56"/>
      <c r="I435" s="56"/>
      <c r="J435" s="56"/>
      <c r="K435" s="56"/>
      <c r="L435" s="56"/>
    </row>
    <row r="436" spans="1:12" ht="12.75" collapsed="1">
      <c r="A436" s="18"/>
      <c r="B436" s="18"/>
      <c r="E436" s="18"/>
      <c r="F436" s="18"/>
      <c r="G436" s="18"/>
      <c r="H436" s="18"/>
      <c r="I436" s="18"/>
      <c r="J436" s="18"/>
      <c r="K436" s="18"/>
      <c r="L436" s="18"/>
    </row>
    <row r="437" spans="1:41" ht="12" customHeight="1" hidden="1" outlineLevel="1">
      <c r="A437" s="18"/>
      <c r="B437" s="7"/>
      <c r="O437" s="18"/>
      <c r="P437" s="18"/>
      <c r="AO437" s="49"/>
    </row>
    <row r="438" spans="1:42" ht="12" customHeight="1" hidden="1" outlineLevel="1">
      <c r="A438" s="18"/>
      <c r="B438" s="7"/>
      <c r="O438" s="18"/>
      <c r="P438" s="18"/>
      <c r="AP438" s="49"/>
    </row>
    <row r="439" spans="1:16" ht="12" customHeight="1" hidden="1" outlineLevel="1">
      <c r="A439" s="18"/>
      <c r="B439" s="7"/>
      <c r="O439" s="18"/>
      <c r="P439" s="18"/>
    </row>
    <row r="440" spans="2:12" s="18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18"/>
      <c r="B441" s="7"/>
      <c r="O441" s="18"/>
      <c r="P441" s="18"/>
      <c r="AS441" s="49"/>
    </row>
    <row r="442" spans="1:46" ht="12" customHeight="1" hidden="1" outlineLevel="1">
      <c r="A442" s="18"/>
      <c r="B442" s="7"/>
      <c r="O442" s="18"/>
      <c r="P442" s="18"/>
      <c r="AT442" s="49"/>
    </row>
    <row r="443" spans="1:16" ht="12" customHeight="1" hidden="1" outlineLevel="1">
      <c r="A443" s="18"/>
      <c r="B443" s="7"/>
      <c r="O443" s="18"/>
      <c r="P443" s="18"/>
    </row>
    <row r="444" spans="2:12" s="18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18"/>
      <c r="B445" s="7"/>
      <c r="AW445" s="49"/>
    </row>
    <row r="446" spans="1:50" ht="12.75" hidden="1" outlineLevel="1">
      <c r="A446" s="18"/>
      <c r="B446" s="7"/>
      <c r="AX446" s="49"/>
    </row>
    <row r="447" spans="1:2" ht="12.75" hidden="1" outlineLevel="1">
      <c r="A447" s="18"/>
      <c r="B447" s="7"/>
    </row>
    <row r="448" spans="2:12" s="18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18"/>
      <c r="B449" s="7"/>
      <c r="BA449" s="49"/>
    </row>
    <row r="450" spans="1:54" ht="12.75" hidden="1" outlineLevel="1">
      <c r="A450" s="18"/>
      <c r="B450" s="7"/>
      <c r="BB450" s="49"/>
    </row>
    <row r="451" spans="1:2" ht="12.75" hidden="1" outlineLevel="1">
      <c r="A451" s="18"/>
      <c r="B451" s="7"/>
    </row>
    <row r="452" spans="2:12" s="18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18"/>
      <c r="B453" s="7"/>
      <c r="BE453" s="49"/>
    </row>
    <row r="454" spans="1:58" ht="12.75" hidden="1" outlineLevel="1">
      <c r="A454" s="18"/>
      <c r="B454" s="7"/>
      <c r="BF454" s="49"/>
    </row>
    <row r="455" spans="1:2" ht="12.75" hidden="1" outlineLevel="1">
      <c r="A455" s="18"/>
      <c r="B455" s="7"/>
    </row>
    <row r="456" spans="2:12" s="18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18"/>
      <c r="B457" s="7"/>
      <c r="BI457" s="49"/>
    </row>
    <row r="458" spans="1:62" ht="12.75" hidden="1" outlineLevel="1">
      <c r="A458" s="18"/>
      <c r="B458" s="7"/>
      <c r="BJ458" s="49"/>
    </row>
    <row r="459" spans="1:2" ht="12.75" hidden="1" outlineLevel="1">
      <c r="A459" s="18"/>
      <c r="B459" s="7"/>
    </row>
    <row r="460" spans="2:12" s="18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18"/>
      <c r="B461" s="7"/>
      <c r="BM461" s="49"/>
    </row>
    <row r="462" spans="1:66" ht="12.75" hidden="1" outlineLevel="1">
      <c r="A462" s="18"/>
      <c r="B462" s="7"/>
      <c r="BN462" s="49"/>
    </row>
    <row r="463" spans="1:2" ht="12.75" hidden="1" outlineLevel="1">
      <c r="A463" s="18"/>
      <c r="B463" s="7"/>
    </row>
    <row r="464" spans="2:12" s="18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3"/>
      <c r="B465" s="7"/>
      <c r="BQ465" s="49"/>
    </row>
    <row r="466" spans="1:70" ht="12.75" hidden="1" outlineLevel="1">
      <c r="A466" s="53"/>
      <c r="B466" s="54" t="s">
        <v>21</v>
      </c>
      <c r="E466" s="55"/>
      <c r="F466" s="55"/>
      <c r="G466" s="55"/>
      <c r="H466" s="55"/>
      <c r="I466" s="55"/>
      <c r="J466" s="55"/>
      <c r="K466" s="55"/>
      <c r="L466" s="55"/>
      <c r="BR466" s="49"/>
    </row>
    <row r="467" spans="1:12" s="18" customFormat="1" ht="12.75" hidden="1" outlineLevel="1">
      <c r="A467" s="53"/>
      <c r="B467" s="54" t="s">
        <v>22</v>
      </c>
      <c r="C467" s="8"/>
      <c r="D467" s="8"/>
      <c r="E467" s="56"/>
      <c r="F467" s="56"/>
      <c r="G467" s="56"/>
      <c r="H467" s="56"/>
      <c r="I467" s="56"/>
      <c r="J467" s="56"/>
      <c r="K467" s="56"/>
      <c r="L467" s="56"/>
    </row>
    <row r="468" spans="1:12" ht="12.75" collapsed="1">
      <c r="A468" s="18"/>
      <c r="B468" s="18"/>
      <c r="E468" s="18"/>
      <c r="F468" s="18"/>
      <c r="G468" s="18"/>
      <c r="H468" s="18"/>
      <c r="I468" s="18"/>
      <c r="J468" s="18"/>
      <c r="K468" s="18"/>
      <c r="L468" s="18"/>
    </row>
    <row r="469" spans="1:41" ht="12" customHeight="1" hidden="1" outlineLevel="1">
      <c r="A469" s="18"/>
      <c r="B469" s="7"/>
      <c r="O469" s="18"/>
      <c r="P469" s="18"/>
      <c r="AO469" s="49"/>
    </row>
    <row r="470" spans="1:42" ht="12" customHeight="1" hidden="1" outlineLevel="1">
      <c r="A470" s="18"/>
      <c r="B470" s="7"/>
      <c r="O470" s="18"/>
      <c r="P470" s="18"/>
      <c r="AP470" s="49"/>
    </row>
    <row r="471" spans="1:16" ht="12" customHeight="1" hidden="1" outlineLevel="1">
      <c r="A471" s="18"/>
      <c r="B471" s="7"/>
      <c r="O471" s="18"/>
      <c r="P471" s="18"/>
    </row>
    <row r="472" spans="2:12" s="18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18"/>
      <c r="B473" s="7"/>
      <c r="O473" s="18"/>
      <c r="P473" s="18"/>
      <c r="AS473" s="49"/>
    </row>
    <row r="474" spans="1:46" ht="12" customHeight="1" hidden="1" outlineLevel="1">
      <c r="A474" s="18"/>
      <c r="B474" s="7"/>
      <c r="O474" s="18"/>
      <c r="P474" s="18"/>
      <c r="AT474" s="49"/>
    </row>
    <row r="475" spans="1:16" ht="12" customHeight="1" hidden="1" outlineLevel="1">
      <c r="A475" s="18"/>
      <c r="B475" s="7"/>
      <c r="O475" s="18"/>
      <c r="P475" s="18"/>
    </row>
    <row r="476" spans="2:12" s="18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18"/>
      <c r="B477" s="7"/>
      <c r="AW477" s="49"/>
    </row>
    <row r="478" spans="1:50" ht="12.75" hidden="1" outlineLevel="1">
      <c r="A478" s="18"/>
      <c r="B478" s="7"/>
      <c r="AX478" s="49"/>
    </row>
    <row r="479" spans="1:2" ht="12.75" hidden="1" outlineLevel="1">
      <c r="A479" s="18"/>
      <c r="B479" s="7"/>
    </row>
    <row r="480" spans="2:12" s="18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18"/>
      <c r="B481" s="7"/>
      <c r="BA481" s="49"/>
    </row>
    <row r="482" spans="1:54" ht="12.75" hidden="1" outlineLevel="1">
      <c r="A482" s="18"/>
      <c r="B482" s="7"/>
      <c r="BB482" s="49"/>
    </row>
    <row r="483" spans="1:2" ht="12.75" hidden="1" outlineLevel="1">
      <c r="A483" s="18"/>
      <c r="B483" s="7"/>
    </row>
    <row r="484" spans="2:12" s="18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18"/>
      <c r="B485" s="7"/>
      <c r="BE485" s="49"/>
    </row>
    <row r="486" spans="1:58" ht="12.75" hidden="1" outlineLevel="1">
      <c r="A486" s="18"/>
      <c r="B486" s="7"/>
      <c r="BF486" s="49"/>
    </row>
    <row r="487" spans="1:2" ht="12.75" hidden="1" outlineLevel="1">
      <c r="A487" s="18"/>
      <c r="B487" s="7"/>
    </row>
    <row r="488" spans="2:12" s="18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18"/>
      <c r="B489" s="7"/>
      <c r="BI489" s="49"/>
    </row>
    <row r="490" spans="1:62" ht="12.75" hidden="1" outlineLevel="1">
      <c r="A490" s="18"/>
      <c r="B490" s="7"/>
      <c r="BJ490" s="49"/>
    </row>
    <row r="491" spans="1:2" ht="12.75" hidden="1" outlineLevel="1">
      <c r="A491" s="18"/>
      <c r="B491" s="7"/>
    </row>
    <row r="492" spans="2:12" s="18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18"/>
      <c r="B493" s="7"/>
      <c r="BM493" s="49"/>
    </row>
    <row r="494" spans="1:66" ht="12.75" hidden="1" outlineLevel="1">
      <c r="A494" s="18"/>
      <c r="B494" s="7"/>
      <c r="BN494" s="49"/>
    </row>
    <row r="495" spans="1:2" ht="12.75" hidden="1" outlineLevel="1">
      <c r="A495" s="18"/>
      <c r="B495" s="7"/>
    </row>
    <row r="496" spans="2:12" s="18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3"/>
      <c r="B497" s="7"/>
      <c r="BQ497" s="49"/>
    </row>
    <row r="498" spans="1:70" ht="12.75" hidden="1" outlineLevel="1">
      <c r="A498" s="53"/>
      <c r="B498" s="54" t="s">
        <v>21</v>
      </c>
      <c r="E498" s="55"/>
      <c r="F498" s="55"/>
      <c r="G498" s="55"/>
      <c r="H498" s="55"/>
      <c r="I498" s="55"/>
      <c r="J498" s="55"/>
      <c r="K498" s="55"/>
      <c r="L498" s="55"/>
      <c r="BR498" s="49"/>
    </row>
    <row r="499" spans="1:12" s="18" customFormat="1" ht="12.75" hidden="1" outlineLevel="1">
      <c r="A499" s="53"/>
      <c r="B499" s="54" t="s">
        <v>22</v>
      </c>
      <c r="C499" s="8"/>
      <c r="D499" s="8"/>
      <c r="E499" s="56"/>
      <c r="F499" s="56"/>
      <c r="G499" s="56"/>
      <c r="H499" s="56"/>
      <c r="I499" s="56"/>
      <c r="J499" s="56"/>
      <c r="K499" s="56"/>
      <c r="L499" s="56"/>
    </row>
    <row r="500" spans="1:12" ht="12.75" collapsed="1">
      <c r="A500" s="18"/>
      <c r="B500" s="18"/>
      <c r="E500" s="18"/>
      <c r="F500" s="18"/>
      <c r="G500" s="18"/>
      <c r="H500" s="18"/>
      <c r="I500" s="18"/>
      <c r="J500" s="18"/>
      <c r="K500" s="18"/>
      <c r="L500" s="18"/>
    </row>
    <row r="501" spans="1:41" ht="12" customHeight="1" hidden="1" outlineLevel="1">
      <c r="A501" s="18"/>
      <c r="B501" s="7"/>
      <c r="O501" s="18"/>
      <c r="P501" s="18"/>
      <c r="AO501" s="49"/>
    </row>
    <row r="502" spans="1:42" ht="12" customHeight="1" hidden="1" outlineLevel="1">
      <c r="A502" s="18"/>
      <c r="B502" s="7"/>
      <c r="O502" s="18"/>
      <c r="P502" s="18"/>
      <c r="AP502" s="49"/>
    </row>
    <row r="503" spans="1:16" ht="12" customHeight="1" hidden="1" outlineLevel="1">
      <c r="A503" s="18"/>
      <c r="B503" s="7"/>
      <c r="O503" s="18"/>
      <c r="P503" s="18"/>
    </row>
    <row r="504" spans="2:12" s="18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18"/>
      <c r="B505" s="7"/>
      <c r="O505" s="18"/>
      <c r="P505" s="18"/>
      <c r="AS505" s="49"/>
    </row>
    <row r="506" spans="1:46" ht="12" customHeight="1" hidden="1" outlineLevel="1">
      <c r="A506" s="18"/>
      <c r="B506" s="7"/>
      <c r="O506" s="18"/>
      <c r="P506" s="18"/>
      <c r="AT506" s="49"/>
    </row>
    <row r="507" spans="1:16" ht="12" customHeight="1" hidden="1" outlineLevel="1">
      <c r="A507" s="18"/>
      <c r="B507" s="7"/>
      <c r="O507" s="18"/>
      <c r="P507" s="18"/>
    </row>
    <row r="508" spans="2:12" s="18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18"/>
      <c r="B509" s="7"/>
      <c r="AW509" s="49"/>
    </row>
    <row r="510" spans="1:50" ht="12.75" hidden="1" outlineLevel="1">
      <c r="A510" s="18"/>
      <c r="B510" s="7"/>
      <c r="AX510" s="49"/>
    </row>
    <row r="511" spans="1:2" ht="12.75" hidden="1" outlineLevel="1">
      <c r="A511" s="18"/>
      <c r="B511" s="7"/>
    </row>
    <row r="512" spans="2:12" s="18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18"/>
      <c r="B513" s="7"/>
      <c r="BA513" s="49"/>
    </row>
    <row r="514" spans="1:54" ht="12.75" hidden="1" outlineLevel="1">
      <c r="A514" s="18"/>
      <c r="B514" s="7"/>
      <c r="BB514" s="49"/>
    </row>
    <row r="515" spans="1:2" ht="12.75" hidden="1" outlineLevel="1">
      <c r="A515" s="18"/>
      <c r="B515" s="7"/>
    </row>
    <row r="516" spans="2:12" s="18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60" r:id="rId1" tooltip="Software para gestión de carreras de slot." display="www.tictacslot.com"/>
  </hyperlinks>
  <printOptions/>
  <pageMargins left="0.25" right="0.25" top="0.75" bottom="0.75" header="0.3" footer="0.3"/>
  <pageSetup horizontalDpi="300" verticalDpi="300" orientation="portrait" paperSize="9" scale="90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2020-02-23T09:41:24Z</cp:lastPrinted>
  <dcterms:created xsi:type="dcterms:W3CDTF">1996-11-27T10:00:04Z</dcterms:created>
  <dcterms:modified xsi:type="dcterms:W3CDTF">2020-02-23T09:44:23Z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