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<sst xmlns="http://schemas.openxmlformats.org/spreadsheetml/2006/main" count="446" uniqueCount="104">
  <si>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</si>
  <si>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</si>
  <si>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</si>
  <si>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</si>
  <si>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</si>
  <si>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</si>
  <si>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</si>
  <si>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</si>
  <si>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</si>
  <si>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</si>
  <si>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</si>
  <si>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</si>
  <si>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</si>
  <si>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</si>
  <si>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</si>
  <si>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</si>
  <si>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</si>
  <si>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</si>
  <si>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</si>
  <si>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3º</t>
  </si>
  <si>
    <t>Vuelta rápida</t>
  </si>
  <si>
    <t>Vuelta media</t>
  </si>
  <si>
    <t>Vuelta   lenta</t>
  </si>
  <si>
    <t>2º</t>
  </si>
  <si>
    <t>5º</t>
  </si>
  <si>
    <t>1º</t>
  </si>
  <si>
    <t>6º</t>
  </si>
  <si>
    <t>4º</t>
  </si>
  <si>
    <t>7º</t>
  </si>
  <si>
    <t>8º</t>
  </si>
  <si>
    <t>Miquel Vilaplana</t>
  </si>
  <si>
    <t>10º</t>
  </si>
  <si>
    <t>9º</t>
  </si>
  <si>
    <t>11º</t>
  </si>
  <si>
    <t>,12</t>
  </si>
  <si>
    <t>16º</t>
  </si>
  <si>
    <t>Jose M. Lopez</t>
  </si>
  <si>
    <t>13º</t>
  </si>
  <si>
    <t>Miquel Aibar</t>
  </si>
  <si>
    <t>15º</t>
  </si>
  <si>
    <t>12º</t>
  </si>
  <si>
    <t>14º</t>
  </si>
  <si>
    <t>,20</t>
  </si>
  <si>
    <t>,98</t>
  </si>
  <si>
    <t>Realizado con TicTacSlot v.5.0.4</t>
  </si>
  <si>
    <t>www.tictacslot.com</t>
  </si>
  <si>
    <t>Carles Carceller</t>
  </si>
  <si>
    <t>Cisco Salvador</t>
  </si>
  <si>
    <t>Joan Orpí</t>
  </si>
  <si>
    <t>Carlos Lopez</t>
  </si>
  <si>
    <t>Pau Hormigos</t>
  </si>
  <si>
    <t>,82</t>
  </si>
  <si>
    <t>-</t>
  </si>
  <si>
    <t>Josep Anton Arroyo</t>
  </si>
  <si>
    <t>David Mayolas</t>
  </si>
  <si>
    <t>,64</t>
  </si>
  <si>
    <t>,76</t>
  </si>
  <si>
    <t>,00</t>
  </si>
  <si>
    <t>,74</t>
  </si>
  <si>
    <t>17º</t>
  </si>
  <si>
    <t>Joan Fargas</t>
  </si>
  <si>
    <t>Jose M. Lopez Jr.</t>
  </si>
  <si>
    <t>Quim Torres</t>
  </si>
  <si>
    <t>CLASSIFICACIÓ GENERAL CAMPIONAT GRUP C 2016</t>
  </si>
  <si>
    <t>CAMPIONAT GRUP C 2016
RESULTATS 1a CURSA
27 DE MAIG 2016</t>
  </si>
  <si>
    <t>Pole P2</t>
  </si>
  <si>
    <t>,40</t>
  </si>
  <si>
    <t>,86</t>
  </si>
  <si>
    <t>Carles Povill</t>
  </si>
  <si>
    <t>,10</t>
  </si>
  <si>
    <t>Daniel Tabares</t>
  </si>
  <si>
    <t>,46</t>
  </si>
  <si>
    <t>Oscar</t>
  </si>
  <si>
    <t>Miquel Angel Sanson</t>
  </si>
  <si>
    <t>Pau</t>
  </si>
  <si>
    <t>Quim</t>
  </si>
  <si>
    <t>Pole P4</t>
  </si>
  <si>
    <t>,72</t>
  </si>
  <si>
    <t>,32</t>
  </si>
  <si>
    <t>,58</t>
  </si>
  <si>
    <t>,90</t>
  </si>
  <si>
    <t>,60</t>
  </si>
  <si>
    <t>,78</t>
  </si>
  <si>
    <t>,26</t>
  </si>
  <si>
    <t>,56</t>
  </si>
  <si>
    <t>CAMPIONAT GRUP C 2016
RESULTATS 2a CURSA
22 DE JULIOL 2016</t>
  </si>
  <si>
    <t>Joan Amat</t>
  </si>
  <si>
    <t>Jordi Jordà</t>
  </si>
  <si>
    <t>Jose M. Lopez Sr.</t>
  </si>
  <si>
    <t>Ramon Garcia</t>
  </si>
  <si>
    <t>,22</t>
  </si>
  <si>
    <t>,54</t>
  </si>
  <si>
    <t>,80</t>
  </si>
  <si>
    <t>,68</t>
  </si>
  <si>
    <t>,34</t>
  </si>
  <si>
    <t>Marcos</t>
  </si>
  <si>
    <t>,36</t>
  </si>
  <si>
    <t>Angel</t>
  </si>
  <si>
    <t>,24</t>
  </si>
  <si>
    <t>Rosa</t>
  </si>
  <si>
    <t>,08</t>
  </si>
  <si>
    <t>CAMPIONAT GRUP C 2016
RESULTATS 3a CURSA
9 DE SETEMBRE 2016</t>
  </si>
  <si>
    <t>Jose Maria Lopez</t>
  </si>
  <si>
    <t>Carles Masip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</si>
</sst>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5" applyNumberFormat="1" applyFont="1" applyFill="1" applyBorder="1" applyAlignment="1">
      <alignment horizontal="center"/>
    </xf>
    <xf numFmtId="1" fontId="9" fillId="34" borderId="23" xfId="55" applyNumberFormat="1" applyFont="1" applyFill="1" applyBorder="1" applyAlignment="1">
      <alignment horizontal="left"/>
    </xf>
    <xf numFmtId="1" fontId="9" fillId="34" borderId="24" xfId="55" applyNumberFormat="1" applyFont="1" applyFill="1" applyBorder="1" applyAlignment="1">
      <alignment/>
    </xf>
    <xf numFmtId="49" fontId="10" fillId="34" borderId="25" xfId="55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" fontId="11" fillId="34" borderId="2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11" fillId="34" borderId="15" xfId="0" applyNumberFormat="1" applyFont="1" applyFill="1" applyBorder="1" applyAlignment="1">
      <alignment horizontal="center"/>
    </xf>
    <xf numFmtId="1" fontId="11" fillId="34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8" fillId="34" borderId="11" xfId="0" applyNumberFormat="1" applyFont="1" applyFill="1" applyBorder="1" applyAlignment="1">
      <alignment horizontal="center"/>
    </xf>
    <xf numFmtId="0" fontId="13" fillId="0" borderId="0" xfId="47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" fontId="8" fillId="34" borderId="2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  <xf numFmtId="1" fontId="13" fillId="0" borderId="0" xfId="47" applyNumberFormat="1" applyFont="1" applyFill="1" applyAlignment="1" applyProtection="1">
      <alignment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1.emf" /><Relationship Id="rId3" Type="http://schemas.openxmlformats.org/officeDocument/2006/relationships/image" Target="../media/image1.emf" /><Relationship Id="rId4" Type="http://schemas.openxmlformats.org/officeDocument/2006/relationships/image" Target="../media/image24.emf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28.emf" /><Relationship Id="rId4" Type="http://schemas.openxmlformats.org/officeDocument/2006/relationships/image" Target="../media/image25.emf" /><Relationship Id="rId5" Type="http://schemas.openxmlformats.org/officeDocument/2006/relationships/image" Target="../media/image30.png" /><Relationship Id="rId6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Relationship Id="rId3" Type="http://schemas.openxmlformats.org/officeDocument/2006/relationships/image" Target="../media/image2.emf" /><Relationship Id="rId4" Type="http://schemas.openxmlformats.org/officeDocument/2006/relationships/image" Target="../media/image29.emf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161925</xdr:rowOff>
    </xdr:from>
    <xdr:to>
      <xdr:col>3</xdr:col>
      <xdr:colOff>447675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86</xdr:row>
      <xdr:rowOff>0</xdr:rowOff>
    </xdr:from>
    <xdr:to>
      <xdr:col>1</xdr:col>
      <xdr:colOff>1019175</xdr:colOff>
      <xdr:row>90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8581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86</xdr:row>
      <xdr:rowOff>0</xdr:rowOff>
    </xdr:from>
    <xdr:to>
      <xdr:col>4</xdr:col>
      <xdr:colOff>123825</xdr:colOff>
      <xdr:row>90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78581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86</xdr:row>
      <xdr:rowOff>0</xdr:rowOff>
    </xdr:from>
    <xdr:to>
      <xdr:col>6</xdr:col>
      <xdr:colOff>114300</xdr:colOff>
      <xdr:row>90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78581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90</xdr:row>
      <xdr:rowOff>152400</xdr:rowOff>
    </xdr:from>
    <xdr:to>
      <xdr:col>5</xdr:col>
      <xdr:colOff>447675</xdr:colOff>
      <xdr:row>102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1724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1724025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295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87</xdr:row>
      <xdr:rowOff>0</xdr:rowOff>
    </xdr:from>
    <xdr:to>
      <xdr:col>1</xdr:col>
      <xdr:colOff>1019175</xdr:colOff>
      <xdr:row>91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048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87</xdr:row>
      <xdr:rowOff>0</xdr:rowOff>
    </xdr:from>
    <xdr:to>
      <xdr:col>4</xdr:col>
      <xdr:colOff>123825</xdr:colOff>
      <xdr:row>91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8048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87</xdr:row>
      <xdr:rowOff>0</xdr:rowOff>
    </xdr:from>
    <xdr:to>
      <xdr:col>6</xdr:col>
      <xdr:colOff>114300</xdr:colOff>
      <xdr:row>91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048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91</xdr:row>
      <xdr:rowOff>152400</xdr:rowOff>
    </xdr:from>
    <xdr:to>
      <xdr:col>6</xdr:col>
      <xdr:colOff>38100</xdr:colOff>
      <xdr:row>103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3629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552450</xdr:rowOff>
    </xdr:to>
    <xdr:pic>
      <xdr:nvPicPr>
        <xdr:cNvPr id="5" name="Picture 12" descr="LogoExc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609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1</xdr:row>
      <xdr:rowOff>0</xdr:rowOff>
    </xdr:to>
    <xdr:pic>
      <xdr:nvPicPr>
        <xdr:cNvPr id="6" name="2 Imagen" descr="logo_nou_redui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87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79</xdr:row>
      <xdr:rowOff>0</xdr:rowOff>
    </xdr:from>
    <xdr:to>
      <xdr:col>1</xdr:col>
      <xdr:colOff>1019175</xdr:colOff>
      <xdr:row>83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315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79</xdr:row>
      <xdr:rowOff>0</xdr:rowOff>
    </xdr:from>
    <xdr:to>
      <xdr:col>4</xdr:col>
      <xdr:colOff>123825</xdr:colOff>
      <xdr:row>83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315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79</xdr:row>
      <xdr:rowOff>0</xdr:rowOff>
    </xdr:from>
    <xdr:to>
      <xdr:col>6</xdr:col>
      <xdr:colOff>114300</xdr:colOff>
      <xdr:row>83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7315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83</xdr:row>
      <xdr:rowOff>152400</xdr:rowOff>
    </xdr:from>
    <xdr:to>
      <xdr:col>5</xdr:col>
      <xdr:colOff>561975</xdr:colOff>
      <xdr:row>95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62952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1</xdr:row>
      <xdr:rowOff>9525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876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31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32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33.png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8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6"/>
      <c r="C1" s="66"/>
      <c r="D1" s="66"/>
      <c r="E1" s="66"/>
      <c r="F1" s="66"/>
    </row>
    <row r="2" spans="1:6" ht="23.25" customHeight="1">
      <c r="A2" s="68" t="s">
        <v>63</v>
      </c>
      <c r="B2" s="68"/>
      <c r="C2" s="68"/>
      <c r="D2" s="68"/>
      <c r="E2" s="68"/>
      <c r="F2" s="68"/>
    </row>
    <row r="3" spans="1:6" ht="15">
      <c r="A3" s="67" t="s">
        <v>5</v>
      </c>
      <c r="B3" s="67" t="s">
        <v>3</v>
      </c>
      <c r="C3" s="69" t="s">
        <v>4</v>
      </c>
      <c r="D3" s="69"/>
      <c r="E3" s="69"/>
      <c r="F3" s="65" t="s">
        <v>6</v>
      </c>
    </row>
    <row r="4" spans="1:6" ht="15">
      <c r="A4" s="67"/>
      <c r="B4" s="67"/>
      <c r="C4" s="1" t="s">
        <v>0</v>
      </c>
      <c r="D4" s="1" t="s">
        <v>1</v>
      </c>
      <c r="E4" s="1" t="s">
        <v>2</v>
      </c>
      <c r="F4" s="65"/>
    </row>
    <row r="5" spans="1:6" ht="16.5">
      <c r="A5" s="2">
        <v>1</v>
      </c>
      <c r="B5" s="3" t="s">
        <v>46</v>
      </c>
      <c r="C5" s="4">
        <v>17</v>
      </c>
      <c r="D5" s="5">
        <v>20</v>
      </c>
      <c r="E5" s="5">
        <v>20</v>
      </c>
      <c r="F5" s="6">
        <f>SUM(C5:E5)-MIN(C5:E5)</f>
        <v>40</v>
      </c>
    </row>
    <row r="6" spans="1:6" ht="16.5">
      <c r="A6" s="2">
        <v>2</v>
      </c>
      <c r="B6" s="3" t="s">
        <v>48</v>
      </c>
      <c r="C6" s="4">
        <v>20</v>
      </c>
      <c r="D6" s="5">
        <v>17</v>
      </c>
      <c r="E6" s="4">
        <v>0</v>
      </c>
      <c r="F6" s="6">
        <f>SUM(C6:E6)-MIN(C6:E6)</f>
        <v>37</v>
      </c>
    </row>
    <row r="7" spans="1:6" ht="16.5">
      <c r="A7" s="2">
        <v>3</v>
      </c>
      <c r="B7" s="3" t="s">
        <v>60</v>
      </c>
      <c r="C7" s="4">
        <v>15</v>
      </c>
      <c r="D7" s="5">
        <v>15</v>
      </c>
      <c r="E7" s="5">
        <v>17</v>
      </c>
      <c r="F7" s="6">
        <f>SUM(C7:E7)-MIN(C7:E7)</f>
        <v>32</v>
      </c>
    </row>
    <row r="8" spans="1:6" ht="16.5">
      <c r="A8" s="2">
        <v>4</v>
      </c>
      <c r="B8" s="3" t="s">
        <v>47</v>
      </c>
      <c r="C8" s="4">
        <v>13</v>
      </c>
      <c r="D8" s="5">
        <v>11</v>
      </c>
      <c r="E8" s="5">
        <v>15</v>
      </c>
      <c r="F8" s="6">
        <f>SUM(C8:E8)-MIN(C8:E8)</f>
        <v>28</v>
      </c>
    </row>
    <row r="9" spans="1:6" ht="16.5">
      <c r="A9" s="2">
        <v>5</v>
      </c>
      <c r="B9" s="3" t="s">
        <v>38</v>
      </c>
      <c r="C9" s="4">
        <v>10</v>
      </c>
      <c r="D9" s="5">
        <v>13</v>
      </c>
      <c r="E9" s="5">
        <v>11</v>
      </c>
      <c r="F9" s="6">
        <f>SUM(C9:E9)-MIN(C9:E9)</f>
        <v>24</v>
      </c>
    </row>
    <row r="10" spans="1:6" ht="16.5">
      <c r="A10" s="2">
        <v>6</v>
      </c>
      <c r="B10" s="3" t="s">
        <v>36</v>
      </c>
      <c r="C10" s="4">
        <v>9</v>
      </c>
      <c r="D10" s="5">
        <v>8</v>
      </c>
      <c r="E10" s="4">
        <v>13</v>
      </c>
      <c r="F10" s="6">
        <f>SUM(C10:E10)-MIN(C10:E10)</f>
        <v>22</v>
      </c>
    </row>
    <row r="11" spans="1:6" ht="16.5">
      <c r="A11" s="2">
        <v>7</v>
      </c>
      <c r="B11" s="3" t="s">
        <v>86</v>
      </c>
      <c r="C11" s="4">
        <v>0</v>
      </c>
      <c r="D11" s="5">
        <v>10</v>
      </c>
      <c r="E11" s="4">
        <v>10</v>
      </c>
      <c r="F11" s="6">
        <f>SUM(C11:E11)-MIN(C11:E11)</f>
        <v>20</v>
      </c>
    </row>
    <row r="12" spans="1:6" ht="16.5">
      <c r="A12" s="2">
        <v>8</v>
      </c>
      <c r="B12" s="3" t="s">
        <v>70</v>
      </c>
      <c r="C12" s="4">
        <v>5</v>
      </c>
      <c r="D12" s="5">
        <v>6</v>
      </c>
      <c r="E12" s="4">
        <v>9</v>
      </c>
      <c r="F12" s="6">
        <f>SUM(C12:E12)-MIN(C12:E12)</f>
        <v>15</v>
      </c>
    </row>
    <row r="13" spans="1:6" ht="16.5">
      <c r="A13" s="2">
        <v>9</v>
      </c>
      <c r="B13" s="3" t="s">
        <v>49</v>
      </c>
      <c r="C13" s="4">
        <v>7</v>
      </c>
      <c r="D13" s="5">
        <v>4</v>
      </c>
      <c r="E13" s="4">
        <v>7</v>
      </c>
      <c r="F13" s="6">
        <f>SUM(C13:E13)-MIN(C13:E13)</f>
        <v>14</v>
      </c>
    </row>
    <row r="14" spans="1:6" ht="16.5">
      <c r="A14" s="2">
        <v>10</v>
      </c>
      <c r="B14" s="3" t="s">
        <v>68</v>
      </c>
      <c r="C14" s="4">
        <v>11</v>
      </c>
      <c r="D14" s="5">
        <v>2</v>
      </c>
      <c r="E14" s="4">
        <v>0</v>
      </c>
      <c r="F14" s="6">
        <f>SUM(C14:E14)-MIN(C14:E14)</f>
        <v>13</v>
      </c>
    </row>
    <row r="15" spans="1:6" ht="16.5">
      <c r="A15" s="2">
        <v>11</v>
      </c>
      <c r="B15" s="3" t="s">
        <v>54</v>
      </c>
      <c r="C15" s="4">
        <v>8</v>
      </c>
      <c r="D15" s="5">
        <v>5</v>
      </c>
      <c r="E15" s="4">
        <v>0</v>
      </c>
      <c r="F15" s="6">
        <f>SUM(C15:E15)-MIN(C15:E15)</f>
        <v>13</v>
      </c>
    </row>
    <row r="16" spans="1:6" ht="16.5">
      <c r="A16" s="2">
        <v>12</v>
      </c>
      <c r="B16" s="3" t="s">
        <v>53</v>
      </c>
      <c r="C16" s="4">
        <v>6</v>
      </c>
      <c r="D16" s="5">
        <v>7</v>
      </c>
      <c r="E16" s="4">
        <v>5</v>
      </c>
      <c r="F16" s="6">
        <f>SUM(C16:E16)-MIN(C16:E16)</f>
        <v>13</v>
      </c>
    </row>
    <row r="17" spans="1:6" ht="16.5">
      <c r="A17" s="2">
        <v>13</v>
      </c>
      <c r="B17" s="3" t="s">
        <v>87</v>
      </c>
      <c r="C17" s="4">
        <v>0</v>
      </c>
      <c r="D17" s="5">
        <v>9</v>
      </c>
      <c r="E17" s="4">
        <v>0</v>
      </c>
      <c r="F17" s="6">
        <f>SUM(C17:E17)-MIN(C17:E17)</f>
        <v>9</v>
      </c>
    </row>
    <row r="18" spans="1:6" ht="16.5">
      <c r="A18" s="2">
        <v>14</v>
      </c>
      <c r="B18" s="3" t="s">
        <v>103</v>
      </c>
      <c r="C18" s="4">
        <v>0</v>
      </c>
      <c r="D18" s="5">
        <v>0</v>
      </c>
      <c r="E18" s="4">
        <v>8</v>
      </c>
      <c r="F18" s="6">
        <f>SUM(C18:E18)-MIN(C18:E18)</f>
        <v>8</v>
      </c>
    </row>
    <row r="19" spans="1:6" ht="16.5">
      <c r="A19" s="2">
        <v>15</v>
      </c>
      <c r="B19" s="3" t="s">
        <v>50</v>
      </c>
      <c r="C19" s="4">
        <v>1</v>
      </c>
      <c r="D19" s="5">
        <v>0</v>
      </c>
      <c r="E19" s="4">
        <v>6</v>
      </c>
      <c r="F19" s="6">
        <f>SUM(C19:E19)-MIN(C19:E19)</f>
        <v>7</v>
      </c>
    </row>
    <row r="20" spans="1:6" ht="16.5">
      <c r="A20" s="2">
        <v>16</v>
      </c>
      <c r="B20" s="3" t="s">
        <v>61</v>
      </c>
      <c r="C20" s="4">
        <v>3</v>
      </c>
      <c r="D20" s="5">
        <v>3</v>
      </c>
      <c r="E20" s="4">
        <v>0</v>
      </c>
      <c r="F20" s="6">
        <f>SUM(C20:E20)-MIN(C20:E20)</f>
        <v>6</v>
      </c>
    </row>
    <row r="21" spans="1:6" ht="16.5">
      <c r="A21" s="2">
        <v>17</v>
      </c>
      <c r="B21" s="3" t="s">
        <v>30</v>
      </c>
      <c r="C21" s="4">
        <v>4</v>
      </c>
      <c r="D21" s="5">
        <v>1</v>
      </c>
      <c r="E21" s="4">
        <v>0</v>
      </c>
      <c r="F21" s="6">
        <f>SUM(C21:E21)-MIN(C21:E21)</f>
        <v>5</v>
      </c>
    </row>
    <row r="22" spans="1:6" ht="16.5">
      <c r="A22" s="2">
        <v>18</v>
      </c>
      <c r="B22" s="3" t="s">
        <v>95</v>
      </c>
      <c r="C22" s="4">
        <v>0</v>
      </c>
      <c r="D22" s="5">
        <v>0</v>
      </c>
      <c r="E22" s="4">
        <v>4</v>
      </c>
      <c r="F22" s="6">
        <f>SUM(C22:E22)-MIN(C22:E22)</f>
        <v>4</v>
      </c>
    </row>
    <row r="23" spans="1:6" ht="16.5">
      <c r="A23" s="2">
        <v>19</v>
      </c>
      <c r="B23" s="3" t="s">
        <v>62</v>
      </c>
      <c r="C23" s="4">
        <v>1</v>
      </c>
      <c r="D23" s="5">
        <v>1</v>
      </c>
      <c r="E23" s="4">
        <v>2</v>
      </c>
      <c r="F23" s="6">
        <f>SUM(C23:E23)-MIN(C23:E23)</f>
        <v>3</v>
      </c>
    </row>
    <row r="24" spans="1:6" ht="16.5">
      <c r="A24" s="2">
        <v>20</v>
      </c>
      <c r="B24" s="3" t="s">
        <v>97</v>
      </c>
      <c r="C24" s="4">
        <v>0</v>
      </c>
      <c r="D24" s="5">
        <v>0</v>
      </c>
      <c r="E24" s="4">
        <v>3</v>
      </c>
      <c r="F24" s="6">
        <f>SUM(C24:E24)-MIN(C24:E24)</f>
        <v>3</v>
      </c>
    </row>
    <row r="25" spans="1:6" ht="16.5">
      <c r="A25" s="2">
        <v>21</v>
      </c>
      <c r="B25" s="3" t="s">
        <v>72</v>
      </c>
      <c r="C25" s="4">
        <v>2</v>
      </c>
      <c r="D25" s="5">
        <v>0</v>
      </c>
      <c r="E25" s="4">
        <v>0</v>
      </c>
      <c r="F25" s="6">
        <f>SUM(C25:E25)-MIN(C25:E25)</f>
        <v>2</v>
      </c>
    </row>
    <row r="26" spans="1:6" ht="16.5">
      <c r="A26" s="2">
        <v>22</v>
      </c>
      <c r="B26" s="3" t="s">
        <v>73</v>
      </c>
      <c r="C26" s="4">
        <v>1</v>
      </c>
      <c r="D26" s="5">
        <v>0</v>
      </c>
      <c r="E26" s="4">
        <v>0</v>
      </c>
      <c r="F26" s="6">
        <f>SUM(C26:E26)-MIN(C26:E26)</f>
        <v>1</v>
      </c>
    </row>
    <row r="27" spans="1:6" ht="16.5">
      <c r="A27" s="2">
        <v>23</v>
      </c>
      <c r="B27" s="3" t="s">
        <v>89</v>
      </c>
      <c r="C27" s="4">
        <v>0</v>
      </c>
      <c r="D27" s="5">
        <v>1</v>
      </c>
      <c r="E27" s="4">
        <v>0</v>
      </c>
      <c r="F27" s="6">
        <f>SUM(C27:E27)-MIN(C27:E27)</f>
        <v>1</v>
      </c>
    </row>
    <row r="28" spans="1:6" ht="16.5">
      <c r="A28" s="2">
        <v>24</v>
      </c>
      <c r="B28" s="3" t="s">
        <v>99</v>
      </c>
      <c r="C28" s="4">
        <v>0</v>
      </c>
      <c r="D28" s="5">
        <v>0</v>
      </c>
      <c r="E28" s="4">
        <v>1</v>
      </c>
      <c r="F28" s="6">
        <f>SUM(C28:E28)-MIN(C28:E28)</f>
        <v>1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1811023622047245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5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59" customWidth="1"/>
    <col min="2" max="2" width="26.421875" style="60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7" customHeight="1">
      <c r="A1" s="7"/>
      <c r="B1" s="7"/>
      <c r="C1" s="70" t="s">
        <v>64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5" thickBot="1">
      <c r="A2" s="9" t="s">
        <v>7</v>
      </c>
      <c r="B2" s="10" t="s">
        <v>8</v>
      </c>
      <c r="C2" s="11" t="s">
        <v>9</v>
      </c>
      <c r="D2" s="12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13" t="s">
        <v>65</v>
      </c>
    </row>
    <row r="3" spans="1:27" s="20" customFormat="1" ht="15.75">
      <c r="A3" s="14">
        <v>1</v>
      </c>
      <c r="B3" s="15" t="s">
        <v>48</v>
      </c>
      <c r="C3" s="16">
        <v>192</v>
      </c>
      <c r="D3" s="17" t="s">
        <v>55</v>
      </c>
      <c r="E3" s="51">
        <v>32</v>
      </c>
      <c r="F3" s="14">
        <v>32</v>
      </c>
      <c r="G3" s="14">
        <v>33</v>
      </c>
      <c r="H3" s="14">
        <v>31</v>
      </c>
      <c r="I3" s="14">
        <v>32</v>
      </c>
      <c r="J3" s="14">
        <v>32</v>
      </c>
      <c r="K3" s="14"/>
      <c r="L3" s="14"/>
      <c r="M3" s="61" t="s">
        <v>25</v>
      </c>
      <c r="Q3" s="7"/>
      <c r="R3" s="7"/>
      <c r="S3" s="7"/>
      <c r="T3" s="7"/>
      <c r="U3" s="7"/>
      <c r="V3" s="7">
        <v>17</v>
      </c>
      <c r="W3" s="7"/>
      <c r="X3" s="7"/>
      <c r="Y3" s="7"/>
      <c r="Z3" s="7"/>
      <c r="AA3" s="7"/>
    </row>
    <row r="4" spans="1:13" ht="12.75" outlineLevel="1">
      <c r="A4" s="7"/>
      <c r="B4" s="21" t="s">
        <v>20</v>
      </c>
      <c r="C4" s="22"/>
      <c r="D4" s="23"/>
      <c r="E4" s="47">
        <v>11.052</v>
      </c>
      <c r="F4" s="26">
        <v>10.91</v>
      </c>
      <c r="G4" s="26">
        <v>10.879</v>
      </c>
      <c r="H4" s="25">
        <v>11.168</v>
      </c>
      <c r="I4" s="48">
        <v>10.875</v>
      </c>
      <c r="J4" s="26">
        <v>10.904</v>
      </c>
      <c r="K4" s="25"/>
      <c r="L4" s="25"/>
      <c r="M4" s="26">
        <v>11.047</v>
      </c>
    </row>
    <row r="5" spans="1:12" ht="12.75" hidden="1" outlineLevel="1">
      <c r="A5" s="7"/>
      <c r="B5" s="27" t="s">
        <v>21</v>
      </c>
      <c r="C5" s="28"/>
      <c r="D5" s="29"/>
      <c r="E5" s="30">
        <v>11.445</v>
      </c>
      <c r="F5" s="31">
        <v>11.105</v>
      </c>
      <c r="G5" s="31">
        <v>11.122</v>
      </c>
      <c r="H5" s="31">
        <v>11.504</v>
      </c>
      <c r="I5" s="31">
        <v>11.261</v>
      </c>
      <c r="J5" s="31">
        <v>11.251</v>
      </c>
      <c r="K5" s="31"/>
      <c r="L5" s="31"/>
    </row>
    <row r="6" spans="1:12" ht="12.75" hidden="1" outlineLevel="1">
      <c r="A6" s="7"/>
      <c r="B6" s="32" t="s">
        <v>22</v>
      </c>
      <c r="C6" s="33"/>
      <c r="D6" s="34"/>
      <c r="E6" s="35">
        <v>15.388</v>
      </c>
      <c r="F6" s="36">
        <v>11.297</v>
      </c>
      <c r="G6" s="36">
        <v>12.999</v>
      </c>
      <c r="H6" s="36">
        <v>15.113</v>
      </c>
      <c r="I6" s="36">
        <v>13.766</v>
      </c>
      <c r="J6" s="36">
        <v>14.576</v>
      </c>
      <c r="K6" s="36"/>
      <c r="L6" s="36"/>
    </row>
    <row r="7" spans="1:13" s="20" customFormat="1" ht="16.5" collapsed="1" thickBot="1">
      <c r="A7" s="37">
        <v>2</v>
      </c>
      <c r="B7" s="38" t="s">
        <v>46</v>
      </c>
      <c r="C7" s="39">
        <v>192</v>
      </c>
      <c r="D7" s="40" t="s">
        <v>66</v>
      </c>
      <c r="E7" s="52">
        <v>32</v>
      </c>
      <c r="F7" s="42">
        <v>31</v>
      </c>
      <c r="G7" s="42">
        <v>32</v>
      </c>
      <c r="H7" s="42">
        <v>32</v>
      </c>
      <c r="I7" s="42">
        <v>33</v>
      </c>
      <c r="J7" s="42">
        <v>32</v>
      </c>
      <c r="K7" s="42"/>
      <c r="L7" s="42"/>
      <c r="M7" s="42" t="s">
        <v>23</v>
      </c>
    </row>
    <row r="8" spans="1:13" ht="13.5" outlineLevel="1" thickBot="1">
      <c r="A8" s="7"/>
      <c r="B8" s="44" t="s">
        <v>20</v>
      </c>
      <c r="C8" s="45"/>
      <c r="D8" s="46"/>
      <c r="E8" s="24">
        <v>11.407</v>
      </c>
      <c r="F8" s="25">
        <v>11.131</v>
      </c>
      <c r="G8" s="25">
        <v>10.95</v>
      </c>
      <c r="H8" s="26">
        <v>11.129</v>
      </c>
      <c r="I8" s="25">
        <v>10.948</v>
      </c>
      <c r="J8" s="25">
        <v>11.104</v>
      </c>
      <c r="K8" s="25"/>
      <c r="L8" s="25"/>
      <c r="M8" s="25">
        <v>11.222</v>
      </c>
    </row>
    <row r="9" spans="1:12" ht="13.5" hidden="1" outlineLevel="1" thickBot="1">
      <c r="A9" s="7"/>
      <c r="B9" s="27" t="s">
        <v>21</v>
      </c>
      <c r="C9" s="28"/>
      <c r="D9" s="29"/>
      <c r="E9" s="30">
        <v>11.612</v>
      </c>
      <c r="F9" s="31">
        <v>11.459</v>
      </c>
      <c r="G9" s="31">
        <v>11.12</v>
      </c>
      <c r="H9" s="31">
        <v>11.293</v>
      </c>
      <c r="I9" s="31">
        <v>11.047</v>
      </c>
      <c r="J9" s="31">
        <v>11.208</v>
      </c>
      <c r="K9" s="31"/>
      <c r="L9" s="31"/>
    </row>
    <row r="10" spans="1:12" ht="13.5" hidden="1" outlineLevel="1" thickBot="1">
      <c r="A10" s="7"/>
      <c r="B10" s="49" t="s">
        <v>22</v>
      </c>
      <c r="C10" s="33"/>
      <c r="D10" s="50"/>
      <c r="E10" s="35">
        <v>11.898</v>
      </c>
      <c r="F10" s="36">
        <v>15.343</v>
      </c>
      <c r="G10" s="36">
        <v>11.442</v>
      </c>
      <c r="H10" s="36">
        <v>11.578</v>
      </c>
      <c r="I10" s="36">
        <v>11.228</v>
      </c>
      <c r="J10" s="36">
        <v>11.375</v>
      </c>
      <c r="K10" s="36"/>
      <c r="L10" s="36"/>
    </row>
    <row r="11" spans="1:21" s="20" customFormat="1" ht="15.75" collapsed="1">
      <c r="A11" s="14">
        <v>3</v>
      </c>
      <c r="B11" s="15" t="s">
        <v>60</v>
      </c>
      <c r="C11" s="16">
        <v>190</v>
      </c>
      <c r="D11" s="17" t="s">
        <v>51</v>
      </c>
      <c r="E11" s="51">
        <v>31</v>
      </c>
      <c r="F11" s="14">
        <v>32</v>
      </c>
      <c r="G11" s="14">
        <v>32</v>
      </c>
      <c r="H11" s="14">
        <v>31</v>
      </c>
      <c r="I11" s="14">
        <v>32</v>
      </c>
      <c r="J11" s="14">
        <v>32</v>
      </c>
      <c r="K11" s="14"/>
      <c r="L11" s="14"/>
      <c r="M11" s="14" t="s">
        <v>24</v>
      </c>
      <c r="Q11" s="7"/>
      <c r="R11" s="7"/>
      <c r="S11" s="7"/>
      <c r="T11" s="7"/>
      <c r="U11" s="7"/>
    </row>
    <row r="12" spans="1:13" ht="12.75" outlineLevel="1">
      <c r="A12" s="7"/>
      <c r="B12" s="21" t="s">
        <v>20</v>
      </c>
      <c r="C12" s="22"/>
      <c r="D12" s="23"/>
      <c r="E12" s="24">
        <v>11.462</v>
      </c>
      <c r="F12" s="25">
        <v>11.099</v>
      </c>
      <c r="G12" s="25">
        <v>11.067</v>
      </c>
      <c r="H12" s="25">
        <v>11.251</v>
      </c>
      <c r="I12" s="25">
        <v>10.994</v>
      </c>
      <c r="J12" s="25">
        <v>11.041</v>
      </c>
      <c r="K12" s="25"/>
      <c r="L12" s="25"/>
      <c r="M12" s="25">
        <v>11.329</v>
      </c>
    </row>
    <row r="13" spans="1:12" ht="12.75" hidden="1" outlineLevel="1">
      <c r="A13" s="7"/>
      <c r="B13" s="27" t="s">
        <v>21</v>
      </c>
      <c r="C13" s="28"/>
      <c r="D13" s="29"/>
      <c r="E13" s="30">
        <v>11.76</v>
      </c>
      <c r="F13" s="31">
        <v>11.232</v>
      </c>
      <c r="G13" s="31">
        <v>11.237</v>
      </c>
      <c r="H13" s="31">
        <v>11.572</v>
      </c>
      <c r="I13" s="31">
        <v>11.193</v>
      </c>
      <c r="J13" s="31">
        <v>11.299</v>
      </c>
      <c r="K13" s="31"/>
      <c r="L13" s="31"/>
    </row>
    <row r="14" spans="1:12" ht="12.75" hidden="1" outlineLevel="1">
      <c r="A14" s="7"/>
      <c r="B14" s="32" t="s">
        <v>22</v>
      </c>
      <c r="C14" s="33"/>
      <c r="D14" s="34"/>
      <c r="E14" s="35">
        <v>14.934</v>
      </c>
      <c r="F14" s="36">
        <v>11.438</v>
      </c>
      <c r="G14" s="36">
        <v>11.713</v>
      </c>
      <c r="H14" s="36">
        <v>15.752</v>
      </c>
      <c r="I14" s="36">
        <v>11.549</v>
      </c>
      <c r="J14" s="36">
        <v>13.19</v>
      </c>
      <c r="K14" s="36"/>
      <c r="L14" s="36"/>
    </row>
    <row r="15" spans="1:13" s="20" customFormat="1" ht="16.5" collapsed="1" thickBot="1">
      <c r="A15" s="37">
        <v>4</v>
      </c>
      <c r="B15" s="38" t="s">
        <v>47</v>
      </c>
      <c r="C15" s="39">
        <v>189</v>
      </c>
      <c r="D15" s="40" t="s">
        <v>67</v>
      </c>
      <c r="E15" s="41">
        <v>32</v>
      </c>
      <c r="F15" s="42">
        <v>31</v>
      </c>
      <c r="G15" s="43">
        <v>32</v>
      </c>
      <c r="H15" s="42">
        <v>31</v>
      </c>
      <c r="I15" s="42">
        <v>32</v>
      </c>
      <c r="J15" s="42">
        <v>31</v>
      </c>
      <c r="K15" s="42"/>
      <c r="L15" s="42"/>
      <c r="M15" s="42" t="s">
        <v>29</v>
      </c>
    </row>
    <row r="16" spans="1:13" ht="13.5" outlineLevel="1" thickBot="1">
      <c r="A16" s="7"/>
      <c r="B16" s="44" t="s">
        <v>20</v>
      </c>
      <c r="C16" s="45"/>
      <c r="D16" s="46"/>
      <c r="E16" s="24">
        <v>11.213</v>
      </c>
      <c r="F16" s="25">
        <v>11.165</v>
      </c>
      <c r="G16" s="25">
        <v>11.165</v>
      </c>
      <c r="H16" s="25">
        <v>11.303</v>
      </c>
      <c r="I16" s="25">
        <v>11.18</v>
      </c>
      <c r="J16" s="25">
        <v>11.249</v>
      </c>
      <c r="K16" s="25"/>
      <c r="L16" s="25"/>
      <c r="M16" s="25">
        <v>11.521</v>
      </c>
    </row>
    <row r="17" spans="1:22" ht="13.5" hidden="1" outlineLevel="1" thickBot="1">
      <c r="A17" s="7"/>
      <c r="B17" s="27" t="s">
        <v>21</v>
      </c>
      <c r="C17" s="28"/>
      <c r="D17" s="29"/>
      <c r="E17" s="30">
        <v>11.478</v>
      </c>
      <c r="F17" s="31">
        <v>11.303</v>
      </c>
      <c r="G17" s="31">
        <v>11.338</v>
      </c>
      <c r="H17" s="31">
        <v>11.764</v>
      </c>
      <c r="I17" s="31">
        <v>11.305</v>
      </c>
      <c r="J17" s="31">
        <v>11.386</v>
      </c>
      <c r="K17" s="31"/>
      <c r="L17" s="31"/>
      <c r="V17" s="53"/>
    </row>
    <row r="18" spans="1:12" ht="13.5" hidden="1" outlineLevel="1" thickBot="1">
      <c r="A18" s="7"/>
      <c r="B18" s="49" t="s">
        <v>22</v>
      </c>
      <c r="C18" s="33"/>
      <c r="D18" s="50"/>
      <c r="E18" s="35">
        <v>12.45</v>
      </c>
      <c r="F18" s="36">
        <v>11.533</v>
      </c>
      <c r="G18" s="36">
        <v>13.375</v>
      </c>
      <c r="H18" s="36">
        <v>13.927</v>
      </c>
      <c r="I18" s="36">
        <v>11.625</v>
      </c>
      <c r="J18" s="36">
        <v>11.584</v>
      </c>
      <c r="K18" s="36"/>
      <c r="L18" s="36"/>
    </row>
    <row r="19" spans="1:21" s="20" customFormat="1" ht="15.75" collapsed="1">
      <c r="A19" s="14">
        <v>5</v>
      </c>
      <c r="B19" s="15" t="s">
        <v>68</v>
      </c>
      <c r="C19" s="16">
        <v>188</v>
      </c>
      <c r="D19" s="17" t="s">
        <v>34</v>
      </c>
      <c r="E19" s="18">
        <v>32</v>
      </c>
      <c r="F19" s="14">
        <v>31</v>
      </c>
      <c r="G19" s="14">
        <v>32</v>
      </c>
      <c r="H19" s="14">
        <v>30</v>
      </c>
      <c r="I19" s="14">
        <v>31</v>
      </c>
      <c r="J19" s="19">
        <v>32</v>
      </c>
      <c r="K19" s="14"/>
      <c r="L19" s="14"/>
      <c r="M19" s="14" t="s">
        <v>19</v>
      </c>
      <c r="Q19" s="7"/>
      <c r="R19" s="7"/>
      <c r="S19" s="7"/>
      <c r="T19" s="7"/>
      <c r="U19" s="7"/>
    </row>
    <row r="20" spans="1:25" ht="12.75" outlineLevel="1">
      <c r="A20" s="7"/>
      <c r="B20" s="21" t="s">
        <v>20</v>
      </c>
      <c r="C20" s="22"/>
      <c r="D20" s="23"/>
      <c r="E20" s="24">
        <v>11.195</v>
      </c>
      <c r="F20" s="25">
        <v>11.066</v>
      </c>
      <c r="G20" s="25">
        <v>11.039</v>
      </c>
      <c r="H20" s="25">
        <v>11.236</v>
      </c>
      <c r="I20" s="25">
        <v>11.057</v>
      </c>
      <c r="J20" s="25">
        <v>11.174</v>
      </c>
      <c r="K20" s="25"/>
      <c r="L20" s="25"/>
      <c r="M20" s="25">
        <v>11.235</v>
      </c>
      <c r="Y20" s="53"/>
    </row>
    <row r="21" spans="1:26" ht="12.75" hidden="1" outlineLevel="1">
      <c r="A21" s="7"/>
      <c r="B21" s="27" t="s">
        <v>21</v>
      </c>
      <c r="C21" s="28"/>
      <c r="D21" s="29"/>
      <c r="E21" s="30">
        <v>11.47</v>
      </c>
      <c r="F21" s="31">
        <v>11.419</v>
      </c>
      <c r="G21" s="31">
        <v>11.531</v>
      </c>
      <c r="H21" s="31">
        <v>11.741</v>
      </c>
      <c r="I21" s="31">
        <v>11.724</v>
      </c>
      <c r="J21" s="31">
        <v>11.335</v>
      </c>
      <c r="K21" s="31"/>
      <c r="L21" s="31"/>
      <c r="Z21" s="53"/>
    </row>
    <row r="22" spans="1:12" ht="12.75" hidden="1" outlineLevel="1">
      <c r="A22" s="7"/>
      <c r="B22" s="32" t="s">
        <v>22</v>
      </c>
      <c r="C22" s="33"/>
      <c r="D22" s="34"/>
      <c r="E22" s="35">
        <v>14.351</v>
      </c>
      <c r="F22" s="36">
        <v>14.662</v>
      </c>
      <c r="G22" s="36">
        <v>14.905</v>
      </c>
      <c r="H22" s="36">
        <v>15.044</v>
      </c>
      <c r="I22" s="36">
        <v>15.933</v>
      </c>
      <c r="J22" s="36">
        <v>12.891</v>
      </c>
      <c r="K22" s="36"/>
      <c r="L22" s="36"/>
    </row>
    <row r="23" spans="1:13" s="20" customFormat="1" ht="16.5" collapsed="1" thickBot="1">
      <c r="A23" s="37">
        <v>6</v>
      </c>
      <c r="B23" s="38" t="s">
        <v>38</v>
      </c>
      <c r="C23" s="39">
        <v>188</v>
      </c>
      <c r="D23" s="40" t="s">
        <v>57</v>
      </c>
      <c r="E23" s="41">
        <v>30</v>
      </c>
      <c r="F23" s="42">
        <v>31</v>
      </c>
      <c r="G23" s="42">
        <v>33</v>
      </c>
      <c r="H23" s="43">
        <v>32</v>
      </c>
      <c r="I23" s="42">
        <v>31</v>
      </c>
      <c r="J23" s="42">
        <v>31</v>
      </c>
      <c r="K23" s="42"/>
      <c r="L23" s="42"/>
      <c r="M23" s="42" t="s">
        <v>28</v>
      </c>
    </row>
    <row r="24" spans="1:29" ht="13.5" outlineLevel="1" thickBot="1">
      <c r="A24" s="7"/>
      <c r="B24" s="44" t="s">
        <v>20</v>
      </c>
      <c r="C24" s="45"/>
      <c r="D24" s="46"/>
      <c r="E24" s="24">
        <v>11.371</v>
      </c>
      <c r="F24" s="25">
        <v>11.132</v>
      </c>
      <c r="G24" s="25">
        <v>11.037</v>
      </c>
      <c r="H24" s="25">
        <v>11.37</v>
      </c>
      <c r="I24" s="25">
        <v>11.167</v>
      </c>
      <c r="J24" s="25">
        <v>11.309</v>
      </c>
      <c r="K24" s="25"/>
      <c r="L24" s="25"/>
      <c r="M24" s="25">
        <v>11.459</v>
      </c>
      <c r="AC24" s="53"/>
    </row>
    <row r="25" spans="1:30" ht="13.5" hidden="1" outlineLevel="1" thickBot="1">
      <c r="A25" s="7"/>
      <c r="B25" s="27" t="s">
        <v>21</v>
      </c>
      <c r="C25" s="28"/>
      <c r="D25" s="29"/>
      <c r="E25" s="30">
        <v>11.731</v>
      </c>
      <c r="F25" s="31">
        <v>11.591</v>
      </c>
      <c r="G25" s="31">
        <v>11.266</v>
      </c>
      <c r="H25" s="31">
        <v>11.59</v>
      </c>
      <c r="I25" s="31">
        <v>11.456</v>
      </c>
      <c r="J25" s="31">
        <v>11.61</v>
      </c>
      <c r="K25" s="31"/>
      <c r="L25" s="31"/>
      <c r="AD25" s="53"/>
    </row>
    <row r="26" spans="1:12" ht="13.5" hidden="1" outlineLevel="1" thickBot="1">
      <c r="A26" s="7"/>
      <c r="B26" s="49" t="s">
        <v>22</v>
      </c>
      <c r="C26" s="33"/>
      <c r="D26" s="50"/>
      <c r="E26" s="35">
        <v>14.274</v>
      </c>
      <c r="F26" s="36">
        <v>16.657</v>
      </c>
      <c r="G26" s="36">
        <v>13.182</v>
      </c>
      <c r="H26" s="36">
        <v>14.36</v>
      </c>
      <c r="I26" s="36">
        <v>14.914</v>
      </c>
      <c r="J26" s="36">
        <v>15.868</v>
      </c>
      <c r="K26" s="36"/>
      <c r="L26" s="36"/>
    </row>
    <row r="27" spans="1:21" s="20" customFormat="1" ht="15.75" collapsed="1">
      <c r="A27" s="14">
        <v>7</v>
      </c>
      <c r="B27" s="15" t="s">
        <v>36</v>
      </c>
      <c r="C27" s="16">
        <v>185</v>
      </c>
      <c r="D27" s="17" t="s">
        <v>66</v>
      </c>
      <c r="E27" s="18">
        <v>30</v>
      </c>
      <c r="F27" s="14">
        <v>31</v>
      </c>
      <c r="G27" s="14">
        <v>31</v>
      </c>
      <c r="H27" s="14">
        <v>31</v>
      </c>
      <c r="I27" s="19">
        <v>32</v>
      </c>
      <c r="J27" s="14">
        <v>30</v>
      </c>
      <c r="K27" s="14"/>
      <c r="L27" s="14"/>
      <c r="M27" s="14" t="s">
        <v>27</v>
      </c>
      <c r="Q27" s="7"/>
      <c r="R27" s="7"/>
      <c r="S27" s="7"/>
      <c r="T27" s="7"/>
      <c r="U27" s="7"/>
    </row>
    <row r="28" spans="1:33" ht="12.75" outlineLevel="1">
      <c r="A28" s="7"/>
      <c r="B28" s="21" t="s">
        <v>20</v>
      </c>
      <c r="C28" s="22"/>
      <c r="D28" s="23"/>
      <c r="E28" s="24">
        <v>11.678</v>
      </c>
      <c r="F28" s="25">
        <v>11.208</v>
      </c>
      <c r="G28" s="25">
        <v>11.195</v>
      </c>
      <c r="H28" s="25">
        <v>11.413</v>
      </c>
      <c r="I28" s="25">
        <v>11.16</v>
      </c>
      <c r="J28" s="25">
        <v>11.276</v>
      </c>
      <c r="K28" s="25"/>
      <c r="L28" s="25"/>
      <c r="M28" s="25">
        <v>11.278</v>
      </c>
      <c r="AG28" s="53"/>
    </row>
    <row r="29" spans="1:34" ht="12.75" hidden="1" outlineLevel="1">
      <c r="A29" s="7"/>
      <c r="B29" s="27" t="s">
        <v>21</v>
      </c>
      <c r="C29" s="28"/>
      <c r="D29" s="29"/>
      <c r="E29" s="30">
        <v>12.055</v>
      </c>
      <c r="F29" s="31">
        <v>11.607</v>
      </c>
      <c r="G29" s="31">
        <v>11.46</v>
      </c>
      <c r="H29" s="31">
        <v>11.688</v>
      </c>
      <c r="I29" s="31">
        <v>11.583</v>
      </c>
      <c r="J29" s="31">
        <v>11.737</v>
      </c>
      <c r="K29" s="31"/>
      <c r="L29" s="31"/>
      <c r="AH29" s="53"/>
    </row>
    <row r="30" spans="1:12" ht="12.75" hidden="1" outlineLevel="1">
      <c r="A30" s="7"/>
      <c r="B30" s="32" t="s">
        <v>22</v>
      </c>
      <c r="C30" s="33"/>
      <c r="D30" s="34"/>
      <c r="E30" s="35">
        <v>14.844</v>
      </c>
      <c r="F30" s="36">
        <v>16.567</v>
      </c>
      <c r="G30" s="36">
        <v>13.724</v>
      </c>
      <c r="H30" s="36">
        <v>14.162</v>
      </c>
      <c r="I30" s="36">
        <v>12.876</v>
      </c>
      <c r="J30" s="36">
        <v>14.192</v>
      </c>
      <c r="K30" s="36"/>
      <c r="L30" s="36"/>
    </row>
    <row r="31" spans="1:13" s="20" customFormat="1" ht="16.5" collapsed="1" thickBot="1">
      <c r="A31" s="37">
        <v>8</v>
      </c>
      <c r="B31" s="38" t="s">
        <v>54</v>
      </c>
      <c r="C31" s="39">
        <v>184</v>
      </c>
      <c r="D31" s="40" t="s">
        <v>43</v>
      </c>
      <c r="E31" s="52">
        <v>30</v>
      </c>
      <c r="F31" s="42">
        <v>31</v>
      </c>
      <c r="G31" s="42">
        <v>32</v>
      </c>
      <c r="H31" s="42">
        <v>30</v>
      </c>
      <c r="I31" s="42">
        <v>31</v>
      </c>
      <c r="J31" s="42">
        <v>30</v>
      </c>
      <c r="K31" s="42"/>
      <c r="L31" s="42"/>
      <c r="M31" s="42" t="s">
        <v>33</v>
      </c>
    </row>
    <row r="32" spans="1:37" ht="13.5" outlineLevel="1" thickBot="1">
      <c r="A32" s="7"/>
      <c r="B32" s="44" t="s">
        <v>20</v>
      </c>
      <c r="C32" s="45"/>
      <c r="D32" s="46"/>
      <c r="E32" s="24">
        <v>11.459</v>
      </c>
      <c r="F32" s="25">
        <v>11.207</v>
      </c>
      <c r="G32" s="25">
        <v>11.111</v>
      </c>
      <c r="H32" s="25">
        <v>11.263</v>
      </c>
      <c r="I32" s="25">
        <v>10.965</v>
      </c>
      <c r="J32" s="25">
        <v>11.129</v>
      </c>
      <c r="K32" s="25"/>
      <c r="L32" s="25"/>
      <c r="M32" s="25">
        <v>11.756</v>
      </c>
      <c r="AK32" s="53"/>
    </row>
    <row r="33" spans="1:38" ht="13.5" hidden="1" outlineLevel="1" thickBot="1">
      <c r="A33" s="7"/>
      <c r="B33" s="27" t="s">
        <v>21</v>
      </c>
      <c r="C33" s="28"/>
      <c r="D33" s="29"/>
      <c r="E33" s="30">
        <v>12.079</v>
      </c>
      <c r="F33" s="31">
        <v>11.576</v>
      </c>
      <c r="G33" s="31">
        <v>11.543</v>
      </c>
      <c r="H33" s="31">
        <v>11.727</v>
      </c>
      <c r="I33" s="31">
        <v>11.525</v>
      </c>
      <c r="J33" s="31">
        <v>11.918</v>
      </c>
      <c r="K33" s="31"/>
      <c r="L33" s="31"/>
      <c r="AL33" s="53"/>
    </row>
    <row r="34" spans="1:12" ht="13.5" hidden="1" outlineLevel="1" thickBot="1">
      <c r="A34" s="7"/>
      <c r="B34" s="49" t="s">
        <v>22</v>
      </c>
      <c r="C34" s="33"/>
      <c r="D34" s="50"/>
      <c r="E34" s="35">
        <v>15.501</v>
      </c>
      <c r="F34" s="36">
        <v>14.679</v>
      </c>
      <c r="G34" s="36">
        <v>15.874</v>
      </c>
      <c r="H34" s="36">
        <v>13.306</v>
      </c>
      <c r="I34" s="36">
        <v>17.003</v>
      </c>
      <c r="J34" s="36">
        <v>16.134</v>
      </c>
      <c r="K34" s="36"/>
      <c r="L34" s="36"/>
    </row>
    <row r="35" spans="1:21" s="20" customFormat="1" ht="15.75" collapsed="1">
      <c r="A35" s="14">
        <v>9</v>
      </c>
      <c r="B35" s="15" t="s">
        <v>49</v>
      </c>
      <c r="C35" s="16">
        <v>184</v>
      </c>
      <c r="D35" s="17" t="s">
        <v>67</v>
      </c>
      <c r="E35" s="18">
        <v>29</v>
      </c>
      <c r="F35" s="19">
        <v>31</v>
      </c>
      <c r="G35" s="14">
        <v>31</v>
      </c>
      <c r="H35" s="14">
        <v>30</v>
      </c>
      <c r="I35" s="14">
        <v>32</v>
      </c>
      <c r="J35" s="14">
        <v>31</v>
      </c>
      <c r="K35" s="14"/>
      <c r="L35" s="14"/>
      <c r="M35" s="14" t="s">
        <v>26</v>
      </c>
      <c r="Q35" s="7"/>
      <c r="R35" s="7"/>
      <c r="S35" s="7"/>
      <c r="T35" s="7"/>
      <c r="U35" s="7"/>
    </row>
    <row r="36" spans="1:41" ht="12" customHeight="1" outlineLevel="1">
      <c r="A36" s="7"/>
      <c r="B36" s="21" t="s">
        <v>20</v>
      </c>
      <c r="C36" s="22"/>
      <c r="D36" s="23"/>
      <c r="E36" s="24">
        <v>11.454</v>
      </c>
      <c r="F36" s="25">
        <v>11.128</v>
      </c>
      <c r="G36" s="25">
        <v>11.063</v>
      </c>
      <c r="H36" s="25">
        <v>11.278</v>
      </c>
      <c r="I36" s="25">
        <v>10.966</v>
      </c>
      <c r="J36" s="25">
        <v>11.127</v>
      </c>
      <c r="K36" s="25"/>
      <c r="L36" s="25"/>
      <c r="M36" s="25">
        <v>11.454</v>
      </c>
      <c r="AO36" s="53"/>
    </row>
    <row r="37" spans="1:42" ht="12" customHeight="1" hidden="1" outlineLevel="1">
      <c r="A37" s="7"/>
      <c r="B37" s="27" t="s">
        <v>21</v>
      </c>
      <c r="C37" s="28"/>
      <c r="D37" s="29"/>
      <c r="E37" s="30">
        <v>12.068</v>
      </c>
      <c r="F37" s="31">
        <v>11.81</v>
      </c>
      <c r="G37" s="31">
        <v>11.587</v>
      </c>
      <c r="H37" s="31">
        <v>11.942</v>
      </c>
      <c r="I37" s="31">
        <v>11.415</v>
      </c>
      <c r="J37" s="31">
        <v>11.688</v>
      </c>
      <c r="K37" s="31"/>
      <c r="L37" s="31"/>
      <c r="AP37" s="53"/>
    </row>
    <row r="38" spans="1:12" ht="12" customHeight="1" hidden="1" outlineLevel="1">
      <c r="A38" s="7"/>
      <c r="B38" s="32" t="s">
        <v>22</v>
      </c>
      <c r="C38" s="33"/>
      <c r="D38" s="34"/>
      <c r="E38" s="35">
        <v>15.481</v>
      </c>
      <c r="F38" s="36">
        <v>17.467</v>
      </c>
      <c r="G38" s="36">
        <v>14.158</v>
      </c>
      <c r="H38" s="36">
        <v>16.01</v>
      </c>
      <c r="I38" s="36">
        <v>16.218</v>
      </c>
      <c r="J38" s="36">
        <v>16.132</v>
      </c>
      <c r="K38" s="36"/>
      <c r="L38" s="36"/>
    </row>
    <row r="39" spans="1:13" s="20" customFormat="1" ht="16.5" collapsed="1" thickBot="1">
      <c r="A39" s="37">
        <v>10</v>
      </c>
      <c r="B39" s="38" t="s">
        <v>53</v>
      </c>
      <c r="C39" s="39">
        <v>184</v>
      </c>
      <c r="D39" s="40" t="s">
        <v>69</v>
      </c>
      <c r="E39" s="41">
        <v>30</v>
      </c>
      <c r="F39" s="42">
        <v>31</v>
      </c>
      <c r="G39" s="42">
        <v>30</v>
      </c>
      <c r="H39" s="42">
        <v>31</v>
      </c>
      <c r="I39" s="43">
        <v>31</v>
      </c>
      <c r="J39" s="42">
        <v>31</v>
      </c>
      <c r="K39" s="42"/>
      <c r="L39" s="42"/>
      <c r="M39" s="42" t="s">
        <v>59</v>
      </c>
    </row>
    <row r="40" spans="1:45" ht="12" customHeight="1" outlineLevel="1" thickBot="1">
      <c r="A40" s="7"/>
      <c r="B40" s="44" t="s">
        <v>20</v>
      </c>
      <c r="C40" s="45"/>
      <c r="D40" s="46"/>
      <c r="E40" s="24">
        <v>11.508</v>
      </c>
      <c r="F40" s="25">
        <v>11.026</v>
      </c>
      <c r="G40" s="25">
        <v>11.162</v>
      </c>
      <c r="H40" s="25">
        <v>11.409</v>
      </c>
      <c r="I40" s="25">
        <v>11.224</v>
      </c>
      <c r="J40" s="25">
        <v>11.123</v>
      </c>
      <c r="K40" s="25"/>
      <c r="L40" s="25"/>
      <c r="M40" s="25">
        <v>0</v>
      </c>
      <c r="AS40" s="53"/>
    </row>
    <row r="41" spans="1:46" ht="12" customHeight="1" hidden="1" outlineLevel="1">
      <c r="A41" s="7"/>
      <c r="B41" s="27" t="s">
        <v>21</v>
      </c>
      <c r="C41" s="28"/>
      <c r="D41" s="29"/>
      <c r="E41" s="30">
        <v>11.943</v>
      </c>
      <c r="F41" s="31">
        <v>11.604</v>
      </c>
      <c r="G41" s="31">
        <v>11.879</v>
      </c>
      <c r="H41" s="31">
        <v>11.895</v>
      </c>
      <c r="I41" s="31">
        <v>11.776</v>
      </c>
      <c r="J41" s="31">
        <v>11.807</v>
      </c>
      <c r="K41" s="31"/>
      <c r="L41" s="31"/>
      <c r="AT41" s="53"/>
    </row>
    <row r="42" spans="1:12" ht="12" customHeight="1" hidden="1" outlineLevel="1" thickBot="1">
      <c r="A42" s="7"/>
      <c r="B42" s="49" t="s">
        <v>22</v>
      </c>
      <c r="C42" s="33"/>
      <c r="D42" s="50"/>
      <c r="E42" s="35">
        <v>14.536</v>
      </c>
      <c r="F42" s="36">
        <v>17.355</v>
      </c>
      <c r="G42" s="36">
        <v>19.861</v>
      </c>
      <c r="H42" s="36">
        <v>15.217</v>
      </c>
      <c r="I42" s="36">
        <v>17.044</v>
      </c>
      <c r="J42" s="36">
        <v>18.658</v>
      </c>
      <c r="K42" s="36"/>
      <c r="L42" s="36"/>
    </row>
    <row r="43" spans="1:21" s="20" customFormat="1" ht="15.75" collapsed="1">
      <c r="A43" s="14">
        <v>11</v>
      </c>
      <c r="B43" s="15" t="s">
        <v>70</v>
      </c>
      <c r="C43" s="16">
        <v>181</v>
      </c>
      <c r="D43" s="17" t="s">
        <v>34</v>
      </c>
      <c r="E43" s="51">
        <v>30</v>
      </c>
      <c r="F43" s="14">
        <v>29</v>
      </c>
      <c r="G43" s="14">
        <v>31</v>
      </c>
      <c r="H43" s="14">
        <v>29</v>
      </c>
      <c r="I43" s="14">
        <v>31</v>
      </c>
      <c r="J43" s="14">
        <v>31</v>
      </c>
      <c r="K43" s="14"/>
      <c r="L43" s="14"/>
      <c r="M43" s="14" t="s">
        <v>32</v>
      </c>
      <c r="Q43" s="7"/>
      <c r="R43" s="7"/>
      <c r="S43" s="7"/>
      <c r="T43" s="7"/>
      <c r="U43" s="7"/>
    </row>
    <row r="44" spans="1:49" ht="12.75" outlineLevel="1">
      <c r="A44" s="7"/>
      <c r="B44" s="21" t="s">
        <v>20</v>
      </c>
      <c r="C44" s="22"/>
      <c r="D44" s="23"/>
      <c r="E44" s="24">
        <v>11.992</v>
      </c>
      <c r="F44" s="25">
        <v>11.459</v>
      </c>
      <c r="G44" s="25">
        <v>11.389</v>
      </c>
      <c r="H44" s="25">
        <v>11.739</v>
      </c>
      <c r="I44" s="25">
        <v>11.394</v>
      </c>
      <c r="J44" s="25">
        <v>11.44</v>
      </c>
      <c r="K44" s="25"/>
      <c r="L44" s="25"/>
      <c r="M44" s="25">
        <v>11.533</v>
      </c>
      <c r="AW44" s="53"/>
    </row>
    <row r="45" spans="1:50" ht="12.75" hidden="1" outlineLevel="1">
      <c r="A45" s="7"/>
      <c r="B45" s="27" t="s">
        <v>21</v>
      </c>
      <c r="C45" s="28"/>
      <c r="D45" s="29"/>
      <c r="E45" s="30">
        <v>12.389</v>
      </c>
      <c r="F45" s="31">
        <v>12.251</v>
      </c>
      <c r="G45" s="31">
        <v>11.655</v>
      </c>
      <c r="H45" s="31">
        <v>12.133</v>
      </c>
      <c r="I45" s="31">
        <v>11.783</v>
      </c>
      <c r="J45" s="31">
        <v>11.684</v>
      </c>
      <c r="K45" s="31"/>
      <c r="L45" s="31"/>
      <c r="AX45" s="53"/>
    </row>
    <row r="46" spans="1:12" ht="12.75" hidden="1" outlineLevel="1">
      <c r="A46" s="7"/>
      <c r="B46" s="32" t="s">
        <v>22</v>
      </c>
      <c r="C46" s="33"/>
      <c r="D46" s="34"/>
      <c r="E46" s="35">
        <v>13.13</v>
      </c>
      <c r="F46" s="36">
        <v>23.788</v>
      </c>
      <c r="G46" s="36">
        <v>12.062</v>
      </c>
      <c r="H46" s="36">
        <v>15.311</v>
      </c>
      <c r="I46" s="36">
        <v>14.385</v>
      </c>
      <c r="J46" s="36">
        <v>12.001</v>
      </c>
      <c r="K46" s="36"/>
      <c r="L46" s="36"/>
    </row>
    <row r="47" spans="1:13" s="20" customFormat="1" ht="16.5" collapsed="1" thickBot="1">
      <c r="A47" s="37">
        <v>12</v>
      </c>
      <c r="B47" s="38" t="s">
        <v>30</v>
      </c>
      <c r="C47" s="39">
        <v>175</v>
      </c>
      <c r="D47" s="40" t="s">
        <v>58</v>
      </c>
      <c r="E47" s="52">
        <v>28</v>
      </c>
      <c r="F47" s="42">
        <v>30</v>
      </c>
      <c r="G47" s="42">
        <v>31</v>
      </c>
      <c r="H47" s="42">
        <v>27</v>
      </c>
      <c r="I47" s="42">
        <v>30</v>
      </c>
      <c r="J47" s="42">
        <v>29</v>
      </c>
      <c r="K47" s="42"/>
      <c r="L47" s="42"/>
      <c r="M47" s="42" t="s">
        <v>37</v>
      </c>
    </row>
    <row r="48" spans="1:53" ht="13.5" outlineLevel="1" thickBot="1">
      <c r="A48" s="7"/>
      <c r="B48" s="44" t="s">
        <v>20</v>
      </c>
      <c r="C48" s="45"/>
      <c r="D48" s="46"/>
      <c r="E48" s="24">
        <v>11.717</v>
      </c>
      <c r="F48" s="25">
        <v>11.427</v>
      </c>
      <c r="G48" s="25">
        <v>11.211</v>
      </c>
      <c r="H48" s="25">
        <v>11.832</v>
      </c>
      <c r="I48" s="25">
        <v>11.312</v>
      </c>
      <c r="J48" s="25">
        <v>11.532</v>
      </c>
      <c r="K48" s="25"/>
      <c r="L48" s="25"/>
      <c r="M48" s="25">
        <v>11.825</v>
      </c>
      <c r="BA48" s="53"/>
    </row>
    <row r="49" spans="1:54" ht="13.5" hidden="1" outlineLevel="1" thickBot="1">
      <c r="A49" s="7"/>
      <c r="B49" s="27" t="s">
        <v>21</v>
      </c>
      <c r="C49" s="28"/>
      <c r="D49" s="29"/>
      <c r="E49" s="30">
        <v>12.907</v>
      </c>
      <c r="F49" s="31">
        <v>12.084</v>
      </c>
      <c r="G49" s="31">
        <v>11.734</v>
      </c>
      <c r="H49" s="31">
        <v>13.205</v>
      </c>
      <c r="I49" s="31">
        <v>11.952</v>
      </c>
      <c r="J49" s="31">
        <v>12.275</v>
      </c>
      <c r="K49" s="31"/>
      <c r="L49" s="31"/>
      <c r="BB49" s="53"/>
    </row>
    <row r="50" spans="1:12" ht="13.5" hidden="1" outlineLevel="1" thickBot="1">
      <c r="A50" s="7"/>
      <c r="B50" s="49" t="s">
        <v>22</v>
      </c>
      <c r="C50" s="33"/>
      <c r="D50" s="50"/>
      <c r="E50" s="35">
        <v>16.297</v>
      </c>
      <c r="F50" s="36">
        <v>15.204</v>
      </c>
      <c r="G50" s="36">
        <v>14.198</v>
      </c>
      <c r="H50" s="36">
        <v>24.465</v>
      </c>
      <c r="I50" s="36">
        <v>17.426</v>
      </c>
      <c r="J50" s="36">
        <v>14.626</v>
      </c>
      <c r="K50" s="36"/>
      <c r="L50" s="36"/>
    </row>
    <row r="51" spans="1:21" s="20" customFormat="1" ht="15.75" collapsed="1">
      <c r="A51" s="14">
        <v>13</v>
      </c>
      <c r="B51" s="15" t="s">
        <v>61</v>
      </c>
      <c r="C51" s="16">
        <v>175</v>
      </c>
      <c r="D51" s="17" t="s">
        <v>71</v>
      </c>
      <c r="E51" s="18">
        <v>30</v>
      </c>
      <c r="F51" s="14">
        <v>28</v>
      </c>
      <c r="G51" s="14">
        <v>30</v>
      </c>
      <c r="H51" s="19">
        <v>29</v>
      </c>
      <c r="I51" s="14">
        <v>29</v>
      </c>
      <c r="J51" s="14">
        <v>29</v>
      </c>
      <c r="K51" s="14"/>
      <c r="L51" s="14"/>
      <c r="M51" s="14" t="s">
        <v>40</v>
      </c>
      <c r="Q51" s="7"/>
      <c r="R51" s="7"/>
      <c r="S51" s="7"/>
      <c r="T51" s="7"/>
      <c r="U51" s="7"/>
    </row>
    <row r="52" spans="1:57" ht="12.75" outlineLevel="1">
      <c r="A52" s="7"/>
      <c r="B52" s="21" t="s">
        <v>20</v>
      </c>
      <c r="C52" s="22"/>
      <c r="D52" s="23"/>
      <c r="E52" s="24">
        <v>11.699</v>
      </c>
      <c r="F52" s="25">
        <v>11.646</v>
      </c>
      <c r="G52" s="25">
        <v>11.493</v>
      </c>
      <c r="H52" s="25">
        <v>11.899</v>
      </c>
      <c r="I52" s="25">
        <v>11.624</v>
      </c>
      <c r="J52" s="25">
        <v>11.703</v>
      </c>
      <c r="K52" s="25"/>
      <c r="L52" s="25"/>
      <c r="M52" s="25">
        <v>11.783</v>
      </c>
      <c r="BE52" s="53"/>
    </row>
    <row r="53" spans="1:58" ht="12.75" hidden="1" outlineLevel="1">
      <c r="A53" s="7"/>
      <c r="B53" s="27" t="s">
        <v>21</v>
      </c>
      <c r="C53" s="28"/>
      <c r="D53" s="29"/>
      <c r="E53" s="30">
        <v>12.301</v>
      </c>
      <c r="F53" s="31">
        <v>12.588</v>
      </c>
      <c r="G53" s="31">
        <v>12.061</v>
      </c>
      <c r="H53" s="31">
        <v>12.596</v>
      </c>
      <c r="I53" s="31">
        <v>12.283</v>
      </c>
      <c r="J53" s="31">
        <v>12.398</v>
      </c>
      <c r="K53" s="31"/>
      <c r="L53" s="31"/>
      <c r="BF53" s="53"/>
    </row>
    <row r="54" spans="1:12" ht="12.75" hidden="1" outlineLevel="1">
      <c r="A54" s="7"/>
      <c r="B54" s="32" t="s">
        <v>22</v>
      </c>
      <c r="C54" s="33"/>
      <c r="D54" s="34"/>
      <c r="E54" s="35">
        <v>15.48</v>
      </c>
      <c r="F54" s="36">
        <v>19.579</v>
      </c>
      <c r="G54" s="36">
        <v>15.969</v>
      </c>
      <c r="H54" s="36">
        <v>15.797</v>
      </c>
      <c r="I54" s="36">
        <v>16.456</v>
      </c>
      <c r="J54" s="36">
        <v>16.488</v>
      </c>
      <c r="K54" s="36"/>
      <c r="L54" s="36"/>
    </row>
    <row r="55" spans="1:13" s="20" customFormat="1" ht="16.5" collapsed="1" thickBot="1">
      <c r="A55" s="37">
        <v>14</v>
      </c>
      <c r="B55" s="38" t="s">
        <v>72</v>
      </c>
      <c r="C55" s="39">
        <v>172</v>
      </c>
      <c r="D55" s="40" t="s">
        <v>42</v>
      </c>
      <c r="E55" s="41">
        <v>30</v>
      </c>
      <c r="F55" s="42">
        <v>28</v>
      </c>
      <c r="G55" s="42">
        <v>28</v>
      </c>
      <c r="H55" s="42">
        <v>28</v>
      </c>
      <c r="I55" s="42">
        <v>29</v>
      </c>
      <c r="J55" s="43">
        <v>29</v>
      </c>
      <c r="K55" s="42"/>
      <c r="L55" s="42"/>
      <c r="M55" s="42" t="s">
        <v>41</v>
      </c>
    </row>
    <row r="56" spans="1:61" ht="13.5" outlineLevel="1" thickBot="1">
      <c r="A56" s="7"/>
      <c r="B56" s="44" t="s">
        <v>20</v>
      </c>
      <c r="C56" s="45"/>
      <c r="D56" s="46"/>
      <c r="E56" s="24">
        <v>11.766</v>
      </c>
      <c r="F56" s="25">
        <v>11.606</v>
      </c>
      <c r="G56" s="25">
        <v>11.672</v>
      </c>
      <c r="H56" s="25">
        <v>11.882</v>
      </c>
      <c r="I56" s="25">
        <v>11.676</v>
      </c>
      <c r="J56" s="25">
        <v>11.755</v>
      </c>
      <c r="K56" s="25"/>
      <c r="L56" s="25"/>
      <c r="M56" s="25">
        <v>12.025</v>
      </c>
      <c r="BI56" s="53"/>
    </row>
    <row r="57" spans="1:62" ht="13.5" hidden="1" outlineLevel="1" thickBot="1">
      <c r="A57" s="7"/>
      <c r="B57" s="27" t="s">
        <v>21</v>
      </c>
      <c r="C57" s="28"/>
      <c r="D57" s="29"/>
      <c r="E57" s="30">
        <v>12.26</v>
      </c>
      <c r="F57" s="31">
        <v>12.628</v>
      </c>
      <c r="G57" s="31">
        <v>12.643</v>
      </c>
      <c r="H57" s="31">
        <v>12.971</v>
      </c>
      <c r="I57" s="31">
        <v>12.547</v>
      </c>
      <c r="J57" s="31">
        <v>12.496</v>
      </c>
      <c r="K57" s="31"/>
      <c r="L57" s="31"/>
      <c r="BJ57" s="53"/>
    </row>
    <row r="58" spans="1:12" ht="13.5" hidden="1" outlineLevel="1" thickBot="1">
      <c r="A58" s="7"/>
      <c r="B58" s="49" t="s">
        <v>22</v>
      </c>
      <c r="C58" s="33"/>
      <c r="D58" s="50"/>
      <c r="E58" s="35">
        <v>14.935</v>
      </c>
      <c r="F58" s="36">
        <v>15.464</v>
      </c>
      <c r="G58" s="36">
        <v>16.205</v>
      </c>
      <c r="H58" s="36">
        <v>18.472</v>
      </c>
      <c r="I58" s="36">
        <v>15.796</v>
      </c>
      <c r="J58" s="36">
        <v>18.251</v>
      </c>
      <c r="K58" s="36"/>
      <c r="L58" s="36"/>
    </row>
    <row r="59" spans="1:21" s="20" customFormat="1" ht="15.75" collapsed="1">
      <c r="A59" s="14">
        <v>15</v>
      </c>
      <c r="B59" s="15" t="s">
        <v>73</v>
      </c>
      <c r="C59" s="16">
        <v>170</v>
      </c>
      <c r="D59" s="17" t="s">
        <v>66</v>
      </c>
      <c r="E59" s="51">
        <v>29</v>
      </c>
      <c r="F59" s="14">
        <v>29</v>
      </c>
      <c r="G59" s="14">
        <v>27</v>
      </c>
      <c r="H59" s="14">
        <v>26</v>
      </c>
      <c r="I59" s="14">
        <v>30</v>
      </c>
      <c r="J59" s="14">
        <v>29</v>
      </c>
      <c r="K59" s="14"/>
      <c r="L59" s="14"/>
      <c r="M59" s="14" t="s">
        <v>31</v>
      </c>
      <c r="Q59" s="7"/>
      <c r="R59" s="7"/>
      <c r="S59" s="7"/>
      <c r="T59" s="7"/>
      <c r="U59" s="7"/>
    </row>
    <row r="60" spans="1:65" ht="12.75" outlineLevel="1">
      <c r="A60" s="7"/>
      <c r="B60" s="21" t="s">
        <v>20</v>
      </c>
      <c r="C60" s="22"/>
      <c r="D60" s="23"/>
      <c r="E60" s="24">
        <v>12.275</v>
      </c>
      <c r="F60" s="25">
        <v>11.816</v>
      </c>
      <c r="G60" s="25">
        <v>12.149</v>
      </c>
      <c r="H60" s="25">
        <v>12.098</v>
      </c>
      <c r="I60" s="25">
        <v>11.423</v>
      </c>
      <c r="J60" s="25">
        <v>11.727</v>
      </c>
      <c r="K60" s="25"/>
      <c r="L60" s="25"/>
      <c r="M60" s="25">
        <v>11.678</v>
      </c>
      <c r="BM60" s="53"/>
    </row>
    <row r="61" spans="1:66" ht="12.75" hidden="1" outlineLevel="1">
      <c r="A61" s="7"/>
      <c r="B61" s="27" t="s">
        <v>21</v>
      </c>
      <c r="C61" s="28"/>
      <c r="D61" s="29"/>
      <c r="E61" s="30">
        <v>12.653</v>
      </c>
      <c r="F61" s="31">
        <v>12.224</v>
      </c>
      <c r="G61" s="31">
        <v>13.413</v>
      </c>
      <c r="H61" s="31">
        <v>14.216</v>
      </c>
      <c r="I61" s="31">
        <v>11.947</v>
      </c>
      <c r="J61" s="31">
        <v>12.265</v>
      </c>
      <c r="K61" s="31"/>
      <c r="L61" s="31"/>
      <c r="BN61" s="53"/>
    </row>
    <row r="62" spans="1:12" ht="12.75" hidden="1" outlineLevel="1">
      <c r="A62" s="7"/>
      <c r="B62" s="32" t="s">
        <v>22</v>
      </c>
      <c r="C62" s="33"/>
      <c r="D62" s="34"/>
      <c r="E62" s="35">
        <v>14.125</v>
      </c>
      <c r="F62" s="36">
        <v>12.731</v>
      </c>
      <c r="G62" s="36">
        <v>27.728</v>
      </c>
      <c r="H62" s="36">
        <v>20.711</v>
      </c>
      <c r="I62" s="36">
        <v>14.009</v>
      </c>
      <c r="J62" s="36">
        <v>14.511</v>
      </c>
      <c r="K62" s="36"/>
      <c r="L62" s="36"/>
    </row>
    <row r="63" spans="1:13" s="20" customFormat="1" ht="16.5" collapsed="1" thickBot="1">
      <c r="A63" s="37">
        <v>16</v>
      </c>
      <c r="B63" s="38" t="s">
        <v>74</v>
      </c>
      <c r="C63" s="39">
        <v>169</v>
      </c>
      <c r="D63" s="40" t="s">
        <v>56</v>
      </c>
      <c r="E63" s="41">
        <v>29</v>
      </c>
      <c r="F63" s="42">
        <v>28</v>
      </c>
      <c r="G63" s="43">
        <v>28</v>
      </c>
      <c r="H63" s="42">
        <v>26</v>
      </c>
      <c r="I63" s="42">
        <v>31</v>
      </c>
      <c r="J63" s="42">
        <v>27</v>
      </c>
      <c r="K63" s="42"/>
      <c r="L63" s="42"/>
      <c r="M63" s="42" t="s">
        <v>39</v>
      </c>
    </row>
    <row r="64" spans="1:69" ht="13.5" outlineLevel="1" thickBot="1">
      <c r="A64" s="7"/>
      <c r="B64" s="44" t="s">
        <v>20</v>
      </c>
      <c r="C64" s="45"/>
      <c r="D64" s="46"/>
      <c r="E64" s="24">
        <v>11.961</v>
      </c>
      <c r="F64" s="25">
        <v>11.584</v>
      </c>
      <c r="G64" s="25">
        <v>11.667</v>
      </c>
      <c r="H64" s="25">
        <v>12.288</v>
      </c>
      <c r="I64" s="25">
        <v>11.626</v>
      </c>
      <c r="J64" s="25">
        <v>11.989</v>
      </c>
      <c r="K64" s="25"/>
      <c r="L64" s="25"/>
      <c r="M64" s="25">
        <v>12.247</v>
      </c>
      <c r="BQ64" s="53"/>
    </row>
    <row r="65" spans="1:70" ht="13.5" hidden="1" outlineLevel="1" thickBot="1">
      <c r="A65" s="7"/>
      <c r="B65" s="27" t="s">
        <v>21</v>
      </c>
      <c r="C65" s="28"/>
      <c r="D65" s="29"/>
      <c r="E65" s="30">
        <v>12.637</v>
      </c>
      <c r="F65" s="31">
        <v>12.585</v>
      </c>
      <c r="G65" s="31">
        <v>13.088</v>
      </c>
      <c r="H65" s="31">
        <v>13.736</v>
      </c>
      <c r="I65" s="31">
        <v>11.867</v>
      </c>
      <c r="J65" s="31">
        <v>12.893</v>
      </c>
      <c r="K65" s="31"/>
      <c r="L65" s="31"/>
      <c r="BR65" s="53"/>
    </row>
    <row r="66" spans="1:21" s="20" customFormat="1" ht="13.5" hidden="1" outlineLevel="1" thickBot="1">
      <c r="A66" s="7"/>
      <c r="B66" s="49" t="s">
        <v>22</v>
      </c>
      <c r="C66" s="33"/>
      <c r="D66" s="50"/>
      <c r="E66" s="35">
        <v>15.892</v>
      </c>
      <c r="F66" s="36">
        <v>18.151</v>
      </c>
      <c r="G66" s="36">
        <v>17.945</v>
      </c>
      <c r="H66" s="36">
        <v>17.889</v>
      </c>
      <c r="I66" s="36">
        <v>12.311</v>
      </c>
      <c r="J66" s="36">
        <v>19.133</v>
      </c>
      <c r="K66" s="36"/>
      <c r="L66" s="36"/>
      <c r="M66" s="7"/>
      <c r="N66" s="7"/>
      <c r="O66" s="7"/>
      <c r="P66" s="7"/>
      <c r="Q66" s="7"/>
      <c r="R66" s="7"/>
      <c r="S66" s="7"/>
      <c r="T66" s="7"/>
      <c r="U66" s="7"/>
    </row>
    <row r="67" spans="1:16" ht="15.75" collapsed="1">
      <c r="A67" s="14">
        <v>17</v>
      </c>
      <c r="B67" s="15" t="s">
        <v>75</v>
      </c>
      <c r="C67" s="16">
        <v>161</v>
      </c>
      <c r="D67" s="17" t="s">
        <v>34</v>
      </c>
      <c r="E67" s="18">
        <v>27</v>
      </c>
      <c r="F67" s="19">
        <v>28</v>
      </c>
      <c r="G67" s="14">
        <v>27</v>
      </c>
      <c r="H67" s="14">
        <v>26</v>
      </c>
      <c r="I67" s="14">
        <v>27</v>
      </c>
      <c r="J67" s="14">
        <v>26</v>
      </c>
      <c r="K67" s="14"/>
      <c r="L67" s="14"/>
      <c r="M67" s="14" t="s">
        <v>35</v>
      </c>
      <c r="N67" s="20"/>
      <c r="O67" s="20"/>
      <c r="P67" s="20"/>
    </row>
    <row r="68" spans="1:41" ht="12" customHeight="1" outlineLevel="1">
      <c r="A68" s="7"/>
      <c r="B68" s="21" t="s">
        <v>20</v>
      </c>
      <c r="C68" s="22"/>
      <c r="D68" s="23"/>
      <c r="E68" s="24">
        <v>12.772</v>
      </c>
      <c r="F68" s="25">
        <v>12.593</v>
      </c>
      <c r="G68" s="25">
        <v>12.423</v>
      </c>
      <c r="H68" s="25">
        <v>12.544</v>
      </c>
      <c r="I68" s="25">
        <v>12.254</v>
      </c>
      <c r="J68" s="25">
        <v>12.472</v>
      </c>
      <c r="K68" s="25"/>
      <c r="L68" s="25"/>
      <c r="M68" s="25">
        <v>16.677</v>
      </c>
      <c r="AO68" s="53"/>
    </row>
    <row r="69" spans="1:42" ht="12" customHeight="1" hidden="1" outlineLevel="1">
      <c r="A69" s="7"/>
      <c r="B69" s="27" t="s">
        <v>21</v>
      </c>
      <c r="C69" s="28"/>
      <c r="D69" s="29"/>
      <c r="E69" s="30">
        <v>13.674</v>
      </c>
      <c r="F69" s="31">
        <v>13.196</v>
      </c>
      <c r="G69" s="31">
        <v>13.123</v>
      </c>
      <c r="H69" s="31">
        <v>14.093</v>
      </c>
      <c r="I69" s="31">
        <v>13.228</v>
      </c>
      <c r="J69" s="31">
        <v>13.593</v>
      </c>
      <c r="K69" s="31"/>
      <c r="L69" s="31"/>
      <c r="AP69" s="53"/>
    </row>
    <row r="70" spans="1:12" ht="12" customHeight="1" hidden="1" outlineLevel="1">
      <c r="A70" s="7"/>
      <c r="B70" s="32" t="s">
        <v>22</v>
      </c>
      <c r="C70" s="33"/>
      <c r="D70" s="34"/>
      <c r="E70" s="35">
        <v>17.418</v>
      </c>
      <c r="F70" s="36">
        <v>14.719</v>
      </c>
      <c r="G70" s="36">
        <v>16.632</v>
      </c>
      <c r="H70" s="36">
        <v>17.731</v>
      </c>
      <c r="I70" s="36">
        <v>17.053</v>
      </c>
      <c r="J70" s="36">
        <v>18.306</v>
      </c>
      <c r="K70" s="36"/>
      <c r="L70" s="36"/>
    </row>
    <row r="71" spans="1:13" s="20" customFormat="1" ht="16.5" collapsed="1" thickBot="1">
      <c r="A71" s="37" t="s">
        <v>52</v>
      </c>
      <c r="B71" s="38"/>
      <c r="C71" s="39"/>
      <c r="D71" s="40"/>
      <c r="E71" s="41"/>
      <c r="F71" s="42"/>
      <c r="G71" s="42"/>
      <c r="H71" s="42"/>
      <c r="I71" s="42"/>
      <c r="J71" s="42"/>
      <c r="K71" s="42"/>
      <c r="L71" s="42"/>
      <c r="M71" s="42"/>
    </row>
    <row r="72" spans="1:45" ht="12" customHeight="1" hidden="1" outlineLevel="1">
      <c r="A72" s="7"/>
      <c r="B72" s="44" t="s">
        <v>20</v>
      </c>
      <c r="C72" s="45"/>
      <c r="D72" s="46"/>
      <c r="E72" s="24"/>
      <c r="F72" s="25"/>
      <c r="G72" s="25"/>
      <c r="H72" s="25"/>
      <c r="I72" s="25"/>
      <c r="J72" s="25"/>
      <c r="K72" s="25"/>
      <c r="L72" s="25"/>
      <c r="M72" s="25"/>
      <c r="AS72" s="53"/>
    </row>
    <row r="73" spans="1:46" ht="12" customHeight="1" hidden="1" outlineLevel="1">
      <c r="A73" s="7"/>
      <c r="B73" s="27" t="s">
        <v>21</v>
      </c>
      <c r="C73" s="28"/>
      <c r="D73" s="29"/>
      <c r="E73" s="30"/>
      <c r="F73" s="31"/>
      <c r="G73" s="31"/>
      <c r="H73" s="31"/>
      <c r="I73" s="31"/>
      <c r="J73" s="31"/>
      <c r="K73" s="31"/>
      <c r="L73" s="31"/>
      <c r="AT73" s="53"/>
    </row>
    <row r="74" spans="1:12" ht="12" customHeight="1" hidden="1" outlineLevel="1">
      <c r="A74" s="7"/>
      <c r="B74" s="49" t="s">
        <v>22</v>
      </c>
      <c r="C74" s="33"/>
      <c r="D74" s="50"/>
      <c r="E74" s="35"/>
      <c r="F74" s="36"/>
      <c r="G74" s="36"/>
      <c r="H74" s="36"/>
      <c r="I74" s="36"/>
      <c r="J74" s="36"/>
      <c r="K74" s="36"/>
      <c r="L74" s="36"/>
    </row>
    <row r="75" spans="1:12" s="20" customFormat="1" ht="12.75" collapsed="1">
      <c r="A75" s="54" t="s">
        <v>44</v>
      </c>
      <c r="B75" s="7"/>
      <c r="C75" s="8"/>
      <c r="D75" s="8"/>
      <c r="E75" s="7"/>
      <c r="F75" s="7"/>
      <c r="G75" s="7"/>
      <c r="H75" s="7"/>
      <c r="I75" s="7"/>
      <c r="J75" s="62" t="s">
        <v>45</v>
      </c>
      <c r="K75" s="7"/>
      <c r="L75" s="7"/>
    </row>
    <row r="76" spans="1:49" ht="12.75" hidden="1" outlineLevel="1">
      <c r="A76" s="20"/>
      <c r="B76" s="7"/>
      <c r="AW76" s="53"/>
    </row>
    <row r="77" spans="1:50" ht="12.75" hidden="1" outlineLevel="1">
      <c r="A77" s="20"/>
      <c r="B77" s="7"/>
      <c r="AX77" s="53"/>
    </row>
    <row r="78" spans="1:2" ht="12.75" hidden="1" outlineLevel="1">
      <c r="A78" s="20"/>
      <c r="B78" s="7"/>
    </row>
    <row r="79" spans="2:12" s="20" customFormat="1" ht="12.75" collapsed="1">
      <c r="B79" s="7"/>
      <c r="C79" s="8"/>
      <c r="D79" s="8"/>
      <c r="E79" s="7"/>
      <c r="F79" s="7"/>
      <c r="G79" s="7"/>
      <c r="H79" s="7"/>
      <c r="I79" s="7"/>
      <c r="J79" s="7"/>
      <c r="K79" s="7"/>
      <c r="L79" s="7"/>
    </row>
    <row r="80" spans="1:53" ht="12.75" hidden="1" outlineLevel="1">
      <c r="A80" s="20"/>
      <c r="B80" s="7"/>
      <c r="BA80" s="53"/>
    </row>
    <row r="81" spans="1:54" ht="12.75" hidden="1" outlineLevel="1">
      <c r="A81" s="20"/>
      <c r="B81" s="7"/>
      <c r="BB81" s="53"/>
    </row>
    <row r="82" spans="1:2" ht="12.75" hidden="1" outlineLevel="1">
      <c r="A82" s="20"/>
      <c r="B82" s="7"/>
    </row>
    <row r="83" spans="2:12" s="20" customFormat="1" ht="12.75" collapsed="1">
      <c r="B83" s="7"/>
      <c r="C83" s="8"/>
      <c r="D83" s="8"/>
      <c r="E83" s="7"/>
      <c r="F83" s="7"/>
      <c r="G83" s="7"/>
      <c r="H83" s="7"/>
      <c r="I83" s="7"/>
      <c r="J83" s="7"/>
      <c r="K83" s="7"/>
      <c r="L83" s="7"/>
    </row>
    <row r="84" spans="1:57" ht="12.75" hidden="1" outlineLevel="1">
      <c r="A84" s="20"/>
      <c r="B84" s="7"/>
      <c r="BE84" s="53"/>
    </row>
    <row r="85" spans="1:58" ht="12.75" hidden="1" outlineLevel="1">
      <c r="A85" s="20"/>
      <c r="B85" s="7"/>
      <c r="BF85" s="53"/>
    </row>
    <row r="86" spans="1:2" ht="12.75" hidden="1" outlineLevel="1">
      <c r="A86" s="20"/>
      <c r="B86" s="7"/>
    </row>
    <row r="87" spans="2:12" s="20" customFormat="1" ht="12.75" collapsed="1">
      <c r="B87" s="7"/>
      <c r="C87" s="8"/>
      <c r="D87" s="8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20"/>
      <c r="B88" s="7"/>
      <c r="BI88" s="53"/>
    </row>
    <row r="89" spans="1:62" ht="12.75" hidden="1" outlineLevel="1">
      <c r="A89" s="20"/>
      <c r="B89" s="7"/>
      <c r="BJ89" s="53"/>
    </row>
    <row r="90" spans="1:2" ht="12.75" hidden="1" outlineLevel="1">
      <c r="A90" s="20"/>
      <c r="B90" s="7"/>
    </row>
    <row r="91" spans="2:12" s="20" customFormat="1" ht="12.75" collapsed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20"/>
      <c r="B92" s="7"/>
      <c r="BM92" s="53"/>
    </row>
    <row r="93" spans="1:66" ht="12.75" hidden="1" outlineLevel="1">
      <c r="A93" s="20"/>
      <c r="B93" s="7"/>
      <c r="BN93" s="53"/>
    </row>
    <row r="94" spans="1:2" ht="12.75" hidden="1" outlineLevel="1">
      <c r="A94" s="20"/>
      <c r="B94" s="7"/>
    </row>
    <row r="95" spans="2:12" s="20" customFormat="1" ht="12.75" collapsed="1">
      <c r="B95" s="7"/>
      <c r="C95" s="8"/>
      <c r="D95" s="8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55"/>
      <c r="B96" s="7"/>
      <c r="BQ96" s="53"/>
    </row>
    <row r="97" spans="1:70" ht="12.75" hidden="1" outlineLevel="1">
      <c r="A97" s="55"/>
      <c r="B97" s="56" t="s">
        <v>21</v>
      </c>
      <c r="E97" s="57"/>
      <c r="F97" s="57"/>
      <c r="G97" s="57"/>
      <c r="H97" s="57"/>
      <c r="I97" s="57"/>
      <c r="J97" s="57"/>
      <c r="K97" s="57"/>
      <c r="L97" s="57"/>
      <c r="BR97" s="53"/>
    </row>
    <row r="98" spans="1:12" s="20" customFormat="1" ht="12.75" hidden="1" outlineLevel="1">
      <c r="A98" s="55"/>
      <c r="B98" s="56" t="s">
        <v>22</v>
      </c>
      <c r="C98" s="8"/>
      <c r="D98" s="8"/>
      <c r="E98" s="58"/>
      <c r="F98" s="58"/>
      <c r="G98" s="58"/>
      <c r="H98" s="58"/>
      <c r="I98" s="58"/>
      <c r="J98" s="58"/>
      <c r="K98" s="58"/>
      <c r="L98" s="58"/>
    </row>
    <row r="99" spans="1:12" ht="12.75" collapsed="1">
      <c r="A99" s="20"/>
      <c r="B99" s="20"/>
      <c r="E99" s="20"/>
      <c r="F99" s="20"/>
      <c r="G99" s="20"/>
      <c r="H99" s="20"/>
      <c r="I99" s="20"/>
      <c r="J99" s="20"/>
      <c r="K99" s="20"/>
      <c r="L99" s="20"/>
    </row>
    <row r="100" spans="1:41" ht="12" customHeight="1" hidden="1" outlineLevel="1">
      <c r="A100" s="20"/>
      <c r="B100" s="7"/>
      <c r="O100" s="20"/>
      <c r="P100" s="20"/>
      <c r="AO100" s="53"/>
    </row>
    <row r="101" spans="1:42" ht="12" customHeight="1" hidden="1" outlineLevel="1">
      <c r="A101" s="20"/>
      <c r="B101" s="7"/>
      <c r="O101" s="20"/>
      <c r="P101" s="20"/>
      <c r="AP101" s="53"/>
    </row>
    <row r="102" spans="1:16" ht="12" customHeight="1" hidden="1" outlineLevel="1">
      <c r="A102" s="20"/>
      <c r="B102" s="7"/>
      <c r="O102" s="20"/>
      <c r="P102" s="20"/>
    </row>
    <row r="103" spans="2:12" s="20" customFormat="1" ht="12.75" collapsed="1">
      <c r="B103" s="7"/>
      <c r="C103" s="8"/>
      <c r="D103" s="8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20"/>
      <c r="B104" s="7"/>
      <c r="O104" s="20"/>
      <c r="P104" s="20"/>
      <c r="AS104" s="53"/>
    </row>
    <row r="105" spans="1:46" ht="12" customHeight="1" hidden="1" outlineLevel="1">
      <c r="A105" s="20"/>
      <c r="B105" s="7"/>
      <c r="O105" s="20"/>
      <c r="P105" s="20"/>
      <c r="AT105" s="53"/>
    </row>
    <row r="106" spans="1:16" ht="12" customHeight="1" hidden="1" outlineLevel="1">
      <c r="A106" s="20"/>
      <c r="B106" s="7"/>
      <c r="O106" s="20"/>
      <c r="P106" s="20"/>
    </row>
    <row r="107" spans="2:12" s="20" customFormat="1" ht="12.75" collapsed="1">
      <c r="B107" s="7"/>
      <c r="C107" s="8"/>
      <c r="D107" s="8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20"/>
      <c r="B108" s="7"/>
      <c r="AW108" s="53"/>
    </row>
    <row r="109" spans="1:50" ht="12.75" hidden="1" outlineLevel="1">
      <c r="A109" s="20"/>
      <c r="B109" s="7"/>
      <c r="AX109" s="53"/>
    </row>
    <row r="110" spans="1:2" ht="12.75" hidden="1" outlineLevel="1">
      <c r="A110" s="20"/>
      <c r="B110" s="7"/>
    </row>
    <row r="111" spans="2:12" s="20" customFormat="1" ht="12.75" collapsed="1">
      <c r="B111" s="7"/>
      <c r="C111" s="8"/>
      <c r="D111" s="8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20"/>
      <c r="B112" s="7"/>
      <c r="BA112" s="53"/>
    </row>
    <row r="113" spans="1:54" ht="12.75" hidden="1" outlineLevel="1">
      <c r="A113" s="20"/>
      <c r="B113" s="7"/>
      <c r="BB113" s="53"/>
    </row>
    <row r="114" spans="1:2" ht="12.75" hidden="1" outlineLevel="1">
      <c r="A114" s="20"/>
      <c r="B114" s="7"/>
    </row>
    <row r="115" spans="2:12" s="20" customFormat="1" ht="12.75" collapsed="1">
      <c r="B115" s="7"/>
      <c r="C115" s="8"/>
      <c r="D115" s="8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20"/>
      <c r="B116" s="7"/>
      <c r="BE116" s="53"/>
    </row>
    <row r="117" spans="1:58" ht="12.75" hidden="1" outlineLevel="1">
      <c r="A117" s="20"/>
      <c r="B117" s="7"/>
      <c r="BF117" s="53"/>
    </row>
    <row r="118" spans="1:2" ht="12.75" hidden="1" outlineLevel="1">
      <c r="A118" s="20"/>
      <c r="B118" s="7"/>
    </row>
    <row r="119" spans="2:12" s="20" customFormat="1" ht="12.75" collapsed="1">
      <c r="B119" s="7"/>
      <c r="C119" s="8"/>
      <c r="D119" s="8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20"/>
      <c r="B120" s="7"/>
      <c r="BI120" s="53"/>
    </row>
    <row r="121" spans="1:62" ht="12.75" hidden="1" outlineLevel="1">
      <c r="A121" s="20"/>
      <c r="B121" s="7"/>
      <c r="BJ121" s="53"/>
    </row>
    <row r="122" spans="1:2" ht="12.75" hidden="1" outlineLevel="1">
      <c r="A122" s="20"/>
      <c r="B122" s="7"/>
    </row>
    <row r="123" spans="2:12" s="20" customFormat="1" ht="12.75" collapsed="1">
      <c r="B123" s="7"/>
      <c r="C123" s="8"/>
      <c r="D123" s="8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20"/>
      <c r="B124" s="7"/>
      <c r="BM124" s="53"/>
    </row>
    <row r="125" spans="1:66" ht="12.75" hidden="1" outlineLevel="1">
      <c r="A125" s="20"/>
      <c r="B125" s="7"/>
      <c r="BN125" s="53"/>
    </row>
    <row r="126" spans="1:2" ht="12.75" hidden="1" outlineLevel="1">
      <c r="A126" s="20"/>
      <c r="B126" s="7"/>
    </row>
    <row r="127" spans="2:12" s="20" customFormat="1" ht="12.75" collapsed="1">
      <c r="B127" s="7"/>
      <c r="C127" s="8"/>
      <c r="D127" s="8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55"/>
      <c r="B128" s="7"/>
      <c r="BQ128" s="53"/>
    </row>
    <row r="129" spans="1:70" ht="12.75" hidden="1" outlineLevel="1">
      <c r="A129" s="55"/>
      <c r="B129" s="56" t="s">
        <v>21</v>
      </c>
      <c r="E129" s="57"/>
      <c r="F129" s="57"/>
      <c r="G129" s="57"/>
      <c r="H129" s="57"/>
      <c r="I129" s="57"/>
      <c r="J129" s="57"/>
      <c r="K129" s="57"/>
      <c r="L129" s="57"/>
      <c r="BR129" s="53"/>
    </row>
    <row r="130" spans="1:12" s="20" customFormat="1" ht="12.75" hidden="1" outlineLevel="1">
      <c r="A130" s="55"/>
      <c r="B130" s="56" t="s">
        <v>22</v>
      </c>
      <c r="C130" s="8"/>
      <c r="D130" s="8"/>
      <c r="E130" s="58"/>
      <c r="F130" s="58"/>
      <c r="G130" s="58"/>
      <c r="H130" s="58"/>
      <c r="I130" s="58"/>
      <c r="J130" s="58"/>
      <c r="K130" s="58"/>
      <c r="L130" s="58"/>
    </row>
    <row r="131" spans="1:12" ht="12.75" collapsed="1">
      <c r="A131" s="20"/>
      <c r="B131" s="20"/>
      <c r="E131" s="20"/>
      <c r="F131" s="20"/>
      <c r="G131" s="20"/>
      <c r="H131" s="20"/>
      <c r="I131" s="20"/>
      <c r="J131" s="20"/>
      <c r="K131" s="20"/>
      <c r="L131" s="20"/>
    </row>
    <row r="132" spans="1:41" ht="12" customHeight="1" hidden="1" outlineLevel="1">
      <c r="A132" s="20"/>
      <c r="B132" s="7"/>
      <c r="O132" s="20"/>
      <c r="P132" s="20"/>
      <c r="AO132" s="53"/>
    </row>
    <row r="133" spans="1:42" ht="12" customHeight="1" hidden="1" outlineLevel="1">
      <c r="A133" s="20"/>
      <c r="B133" s="7"/>
      <c r="O133" s="20"/>
      <c r="P133" s="20"/>
      <c r="AP133" s="53"/>
    </row>
    <row r="134" spans="1:16" ht="12" customHeight="1" hidden="1" outlineLevel="1">
      <c r="A134" s="20"/>
      <c r="B134" s="7"/>
      <c r="O134" s="20"/>
      <c r="P134" s="20"/>
    </row>
    <row r="135" spans="2:12" s="20" customFormat="1" ht="12.75" collapsed="1">
      <c r="B135" s="7"/>
      <c r="C135" s="8"/>
      <c r="D135" s="8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20"/>
      <c r="B136" s="7"/>
      <c r="O136" s="20"/>
      <c r="P136" s="20"/>
      <c r="AS136" s="53"/>
    </row>
    <row r="137" spans="1:46" ht="12" customHeight="1" hidden="1" outlineLevel="1">
      <c r="A137" s="20"/>
      <c r="B137" s="7"/>
      <c r="O137" s="20"/>
      <c r="P137" s="20"/>
      <c r="AT137" s="53"/>
    </row>
    <row r="138" spans="1:16" ht="12" customHeight="1" hidden="1" outlineLevel="1">
      <c r="A138" s="20"/>
      <c r="B138" s="7"/>
      <c r="O138" s="20"/>
      <c r="P138" s="20"/>
    </row>
    <row r="139" spans="2:12" s="20" customFormat="1" ht="12.75" collapsed="1">
      <c r="B139" s="7"/>
      <c r="C139" s="8"/>
      <c r="D139" s="8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20"/>
      <c r="B140" s="7"/>
      <c r="AW140" s="53"/>
    </row>
    <row r="141" spans="1:50" ht="12.75" hidden="1" outlineLevel="1">
      <c r="A141" s="20"/>
      <c r="B141" s="7"/>
      <c r="AX141" s="53"/>
    </row>
    <row r="142" spans="1:2" ht="12.75" hidden="1" outlineLevel="1">
      <c r="A142" s="20"/>
      <c r="B142" s="7"/>
    </row>
    <row r="143" spans="2:12" s="20" customFormat="1" ht="12.75" collapsed="1">
      <c r="B143" s="7"/>
      <c r="C143" s="8"/>
      <c r="D143" s="8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20"/>
      <c r="B144" s="7"/>
      <c r="BA144" s="53"/>
    </row>
    <row r="145" spans="1:54" ht="12.75" hidden="1" outlineLevel="1">
      <c r="A145" s="20"/>
      <c r="B145" s="7"/>
      <c r="BB145" s="53"/>
    </row>
    <row r="146" spans="1:2" ht="12.75" hidden="1" outlineLevel="1">
      <c r="A146" s="20"/>
      <c r="B146" s="7"/>
    </row>
    <row r="147" spans="2:12" s="20" customFormat="1" ht="12.75" collapsed="1">
      <c r="B147" s="7"/>
      <c r="C147" s="8"/>
      <c r="D147" s="8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20"/>
      <c r="B148" s="7"/>
      <c r="BE148" s="53"/>
    </row>
    <row r="149" spans="1:58" ht="12.75" hidden="1" outlineLevel="1">
      <c r="A149" s="20"/>
      <c r="B149" s="7"/>
      <c r="BF149" s="53"/>
    </row>
    <row r="150" spans="1:2" ht="12.75" hidden="1" outlineLevel="1">
      <c r="A150" s="20"/>
      <c r="B150" s="7"/>
    </row>
    <row r="151" spans="2:12" s="20" customFormat="1" ht="12.75" collapsed="1">
      <c r="B151" s="7"/>
      <c r="C151" s="8"/>
      <c r="D151" s="8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20"/>
      <c r="B152" s="7"/>
      <c r="BI152" s="53"/>
    </row>
    <row r="153" spans="1:62" ht="12.75" hidden="1" outlineLevel="1">
      <c r="A153" s="20"/>
      <c r="B153" s="7"/>
      <c r="BJ153" s="53"/>
    </row>
    <row r="154" spans="1:2" ht="12.75" hidden="1" outlineLevel="1">
      <c r="A154" s="20"/>
      <c r="B154" s="7"/>
    </row>
    <row r="155" spans="2:12" s="20" customFormat="1" ht="12.75" collapsed="1">
      <c r="B155" s="7"/>
      <c r="C155" s="8"/>
      <c r="D155" s="8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20"/>
      <c r="B156" s="7"/>
      <c r="BM156" s="53"/>
    </row>
    <row r="157" spans="1:66" ht="12.75" hidden="1" outlineLevel="1">
      <c r="A157" s="20"/>
      <c r="B157" s="7"/>
      <c r="BN157" s="53"/>
    </row>
    <row r="158" spans="1:2" ht="12.75" hidden="1" outlineLevel="1">
      <c r="A158" s="20"/>
      <c r="B158" s="7"/>
    </row>
    <row r="159" spans="2:12" s="20" customFormat="1" ht="12.75" collapsed="1">
      <c r="B159" s="7"/>
      <c r="C159" s="8"/>
      <c r="D159" s="8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55"/>
      <c r="B160" s="7"/>
      <c r="BQ160" s="53"/>
    </row>
    <row r="161" spans="1:70" ht="12.75" hidden="1" outlineLevel="1">
      <c r="A161" s="55"/>
      <c r="B161" s="56" t="s">
        <v>21</v>
      </c>
      <c r="E161" s="57"/>
      <c r="F161" s="57"/>
      <c r="G161" s="57"/>
      <c r="H161" s="57"/>
      <c r="I161" s="57"/>
      <c r="J161" s="57"/>
      <c r="K161" s="57"/>
      <c r="L161" s="57"/>
      <c r="BR161" s="53"/>
    </row>
    <row r="162" spans="1:12" s="20" customFormat="1" ht="12.75" hidden="1" outlineLevel="1">
      <c r="A162" s="55"/>
      <c r="B162" s="56" t="s">
        <v>22</v>
      </c>
      <c r="C162" s="8"/>
      <c r="D162" s="8"/>
      <c r="E162" s="58"/>
      <c r="F162" s="58"/>
      <c r="G162" s="58"/>
      <c r="H162" s="58"/>
      <c r="I162" s="58"/>
      <c r="J162" s="58"/>
      <c r="K162" s="58"/>
      <c r="L162" s="58"/>
    </row>
    <row r="163" spans="1:12" ht="12.75" collapsed="1">
      <c r="A163" s="20"/>
      <c r="B163" s="20"/>
      <c r="E163" s="20"/>
      <c r="F163" s="20"/>
      <c r="G163" s="20"/>
      <c r="H163" s="20"/>
      <c r="I163" s="20"/>
      <c r="J163" s="20"/>
      <c r="K163" s="20"/>
      <c r="L163" s="20"/>
    </row>
    <row r="164" spans="1:41" ht="12" customHeight="1" hidden="1" outlineLevel="1">
      <c r="A164" s="20"/>
      <c r="B164" s="7"/>
      <c r="O164" s="20"/>
      <c r="P164" s="20"/>
      <c r="AO164" s="53"/>
    </row>
    <row r="165" spans="1:42" ht="12" customHeight="1" hidden="1" outlineLevel="1">
      <c r="A165" s="20"/>
      <c r="B165" s="7"/>
      <c r="O165" s="20"/>
      <c r="P165" s="20"/>
      <c r="AP165" s="53"/>
    </row>
    <row r="166" spans="1:16" ht="12" customHeight="1" hidden="1" outlineLevel="1">
      <c r="A166" s="20"/>
      <c r="B166" s="7"/>
      <c r="O166" s="20"/>
      <c r="P166" s="20"/>
    </row>
    <row r="167" spans="2:12" s="20" customFormat="1" ht="12.75" collapsed="1">
      <c r="B167" s="7"/>
      <c r="C167" s="8"/>
      <c r="D167" s="8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20"/>
      <c r="B168" s="7"/>
      <c r="O168" s="20"/>
      <c r="P168" s="20"/>
      <c r="AS168" s="53"/>
    </row>
    <row r="169" spans="1:46" ht="12" customHeight="1" hidden="1" outlineLevel="1">
      <c r="A169" s="20"/>
      <c r="B169" s="7"/>
      <c r="O169" s="20"/>
      <c r="P169" s="20"/>
      <c r="AT169" s="53"/>
    </row>
    <row r="170" spans="1:16" ht="12" customHeight="1" hidden="1" outlineLevel="1">
      <c r="A170" s="20"/>
      <c r="B170" s="7"/>
      <c r="O170" s="20"/>
      <c r="P170" s="20"/>
    </row>
    <row r="171" spans="2:12" s="20" customFormat="1" ht="12.75" collapsed="1">
      <c r="B171" s="7"/>
      <c r="C171" s="8"/>
      <c r="D171" s="8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20"/>
      <c r="B172" s="7"/>
      <c r="AW172" s="53"/>
    </row>
    <row r="173" spans="1:50" ht="12.75" hidden="1" outlineLevel="1">
      <c r="A173" s="20"/>
      <c r="B173" s="7"/>
      <c r="AX173" s="53"/>
    </row>
    <row r="174" spans="1:2" ht="12.75" hidden="1" outlineLevel="1">
      <c r="A174" s="20"/>
      <c r="B174" s="7"/>
    </row>
    <row r="175" spans="2:12" s="20" customFormat="1" ht="12.75" collapsed="1">
      <c r="B175" s="7"/>
      <c r="C175" s="8"/>
      <c r="D175" s="8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20"/>
      <c r="B176" s="7"/>
      <c r="BA176" s="53"/>
    </row>
    <row r="177" spans="1:54" ht="12.75" hidden="1" outlineLevel="1">
      <c r="A177" s="20"/>
      <c r="B177" s="7"/>
      <c r="BB177" s="53"/>
    </row>
    <row r="178" spans="1:2" ht="12.75" hidden="1" outlineLevel="1">
      <c r="A178" s="20"/>
      <c r="B178" s="7"/>
    </row>
    <row r="179" spans="2:12" s="20" customFormat="1" ht="12.75" collapsed="1">
      <c r="B179" s="7"/>
      <c r="C179" s="8"/>
      <c r="D179" s="8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20"/>
      <c r="B180" s="7"/>
      <c r="BE180" s="53"/>
    </row>
    <row r="181" spans="1:58" ht="12.75" hidden="1" outlineLevel="1">
      <c r="A181" s="20"/>
      <c r="B181" s="7"/>
      <c r="BF181" s="53"/>
    </row>
    <row r="182" spans="1:2" ht="12.75" hidden="1" outlineLevel="1">
      <c r="A182" s="20"/>
      <c r="B182" s="7"/>
    </row>
    <row r="183" spans="2:12" s="20" customFormat="1" ht="12.75" collapsed="1">
      <c r="B183" s="7"/>
      <c r="C183" s="8"/>
      <c r="D183" s="8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20"/>
      <c r="B184" s="7"/>
      <c r="BI184" s="53"/>
    </row>
    <row r="185" spans="1:62" ht="12.75" hidden="1" outlineLevel="1">
      <c r="A185" s="20"/>
      <c r="B185" s="7"/>
      <c r="BJ185" s="53"/>
    </row>
    <row r="186" spans="1:2" ht="12.75" hidden="1" outlineLevel="1">
      <c r="A186" s="20"/>
      <c r="B186" s="7"/>
    </row>
    <row r="187" spans="2:12" s="20" customFormat="1" ht="12.75" collapsed="1">
      <c r="B187" s="7"/>
      <c r="C187" s="8"/>
      <c r="D187" s="8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20"/>
      <c r="B188" s="7"/>
      <c r="BM188" s="53"/>
    </row>
    <row r="189" spans="1:66" ht="12.75" hidden="1" outlineLevel="1">
      <c r="A189" s="20"/>
      <c r="B189" s="7"/>
      <c r="BN189" s="53"/>
    </row>
    <row r="190" spans="1:2" ht="12.75" hidden="1" outlineLevel="1">
      <c r="A190" s="20"/>
      <c r="B190" s="7"/>
    </row>
    <row r="191" spans="2:12" s="20" customFormat="1" ht="12.75" collapsed="1">
      <c r="B191" s="7"/>
      <c r="C191" s="8"/>
      <c r="D191" s="8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55"/>
      <c r="B192" s="7"/>
      <c r="BQ192" s="53"/>
    </row>
    <row r="193" spans="1:70" ht="12.75" hidden="1" outlineLevel="1">
      <c r="A193" s="55"/>
      <c r="B193" s="56" t="s">
        <v>21</v>
      </c>
      <c r="E193" s="57"/>
      <c r="F193" s="57"/>
      <c r="G193" s="57"/>
      <c r="H193" s="57"/>
      <c r="I193" s="57"/>
      <c r="J193" s="57"/>
      <c r="K193" s="57"/>
      <c r="L193" s="57"/>
      <c r="BR193" s="53"/>
    </row>
    <row r="194" spans="1:12" s="20" customFormat="1" ht="12.75" hidden="1" outlineLevel="1">
      <c r="A194" s="55"/>
      <c r="B194" s="56" t="s">
        <v>22</v>
      </c>
      <c r="C194" s="8"/>
      <c r="D194" s="8"/>
      <c r="E194" s="58"/>
      <c r="F194" s="58"/>
      <c r="G194" s="58"/>
      <c r="H194" s="58"/>
      <c r="I194" s="58"/>
      <c r="J194" s="58"/>
      <c r="K194" s="58"/>
      <c r="L194" s="58"/>
    </row>
    <row r="195" spans="1:12" ht="12.75" collapsed="1">
      <c r="A195" s="20"/>
      <c r="B195" s="20"/>
      <c r="E195" s="20"/>
      <c r="F195" s="20"/>
      <c r="G195" s="20"/>
      <c r="H195" s="20"/>
      <c r="I195" s="20"/>
      <c r="J195" s="20"/>
      <c r="K195" s="20"/>
      <c r="L195" s="20"/>
    </row>
    <row r="196" spans="1:41" ht="12" customHeight="1" hidden="1" outlineLevel="1">
      <c r="A196" s="20"/>
      <c r="B196" s="7"/>
      <c r="O196" s="20"/>
      <c r="P196" s="20"/>
      <c r="AO196" s="53"/>
    </row>
    <row r="197" spans="1:42" ht="12" customHeight="1" hidden="1" outlineLevel="1">
      <c r="A197" s="20"/>
      <c r="B197" s="7"/>
      <c r="O197" s="20"/>
      <c r="P197" s="20"/>
      <c r="AP197" s="53"/>
    </row>
    <row r="198" spans="1:16" ht="12" customHeight="1" hidden="1" outlineLevel="1">
      <c r="A198" s="20"/>
      <c r="B198" s="7"/>
      <c r="O198" s="20"/>
      <c r="P198" s="20"/>
    </row>
    <row r="199" spans="2:12" s="20" customFormat="1" ht="12.75" collapsed="1">
      <c r="B199" s="7"/>
      <c r="C199" s="8"/>
      <c r="D199" s="8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20"/>
      <c r="B200" s="7"/>
      <c r="O200" s="20"/>
      <c r="P200" s="20"/>
      <c r="AS200" s="53"/>
    </row>
    <row r="201" spans="1:46" ht="12" customHeight="1" hidden="1" outlineLevel="1">
      <c r="A201" s="20"/>
      <c r="B201" s="7"/>
      <c r="O201" s="20"/>
      <c r="P201" s="20"/>
      <c r="AT201" s="53"/>
    </row>
    <row r="202" spans="1:16" ht="12" customHeight="1" hidden="1" outlineLevel="1">
      <c r="A202" s="20"/>
      <c r="B202" s="7"/>
      <c r="O202" s="20"/>
      <c r="P202" s="20"/>
    </row>
    <row r="203" spans="2:12" s="20" customFormat="1" ht="12.75" collapsed="1">
      <c r="B203" s="7"/>
      <c r="C203" s="8"/>
      <c r="D203" s="8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20"/>
      <c r="B204" s="7"/>
      <c r="AW204" s="53"/>
    </row>
    <row r="205" spans="1:50" ht="12.75" hidden="1" outlineLevel="1">
      <c r="A205" s="20"/>
      <c r="B205" s="7"/>
      <c r="AX205" s="53"/>
    </row>
    <row r="206" spans="1:2" ht="12.75" hidden="1" outlineLevel="1">
      <c r="A206" s="20"/>
      <c r="B206" s="7"/>
    </row>
    <row r="207" spans="2:12" s="20" customFormat="1" ht="12.75" collapsed="1">
      <c r="B207" s="7"/>
      <c r="C207" s="8"/>
      <c r="D207" s="8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20"/>
      <c r="B208" s="7"/>
      <c r="BA208" s="53"/>
    </row>
    <row r="209" spans="1:54" ht="12.75" hidden="1" outlineLevel="1">
      <c r="A209" s="20"/>
      <c r="B209" s="7"/>
      <c r="BB209" s="53"/>
    </row>
    <row r="210" spans="1:2" ht="12.75" hidden="1" outlineLevel="1">
      <c r="A210" s="20"/>
      <c r="B210" s="7"/>
    </row>
    <row r="211" spans="2:12" s="20" customFormat="1" ht="12.75" collapsed="1">
      <c r="B211" s="7"/>
      <c r="C211" s="8"/>
      <c r="D211" s="8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20"/>
      <c r="B212" s="7"/>
      <c r="BE212" s="53"/>
    </row>
    <row r="213" spans="1:58" ht="12.75" hidden="1" outlineLevel="1">
      <c r="A213" s="20"/>
      <c r="B213" s="7"/>
      <c r="BF213" s="53"/>
    </row>
    <row r="214" spans="1:2" ht="12.75" hidden="1" outlineLevel="1">
      <c r="A214" s="20"/>
      <c r="B214" s="7"/>
    </row>
    <row r="215" spans="2:12" s="20" customFormat="1" ht="12.75" collapsed="1">
      <c r="B215" s="7"/>
      <c r="C215" s="8"/>
      <c r="D215" s="8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20"/>
      <c r="B216" s="7"/>
      <c r="BI216" s="53"/>
    </row>
    <row r="217" spans="1:62" ht="12.75" hidden="1" outlineLevel="1">
      <c r="A217" s="20"/>
      <c r="B217" s="7"/>
      <c r="BJ217" s="53"/>
    </row>
    <row r="218" spans="1:2" ht="12.75" hidden="1" outlineLevel="1">
      <c r="A218" s="20"/>
      <c r="B218" s="7"/>
    </row>
    <row r="219" spans="2:12" s="20" customFormat="1" ht="12.75" collapsed="1">
      <c r="B219" s="7"/>
      <c r="C219" s="8"/>
      <c r="D219" s="8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20"/>
      <c r="B220" s="7"/>
      <c r="BM220" s="53"/>
    </row>
    <row r="221" spans="1:66" ht="12.75" hidden="1" outlineLevel="1">
      <c r="A221" s="20"/>
      <c r="B221" s="7"/>
      <c r="BN221" s="53"/>
    </row>
    <row r="222" spans="1:2" ht="12.75" hidden="1" outlineLevel="1">
      <c r="A222" s="20"/>
      <c r="B222" s="7"/>
    </row>
    <row r="223" spans="2:12" s="20" customFormat="1" ht="12.75" collapsed="1">
      <c r="B223" s="7"/>
      <c r="C223" s="8"/>
      <c r="D223" s="8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55"/>
      <c r="B224" s="7"/>
      <c r="BQ224" s="53"/>
    </row>
    <row r="225" spans="1:70" ht="12.75" hidden="1" outlineLevel="1">
      <c r="A225" s="55"/>
      <c r="B225" s="56" t="s">
        <v>21</v>
      </c>
      <c r="E225" s="57"/>
      <c r="F225" s="57"/>
      <c r="G225" s="57"/>
      <c r="H225" s="57"/>
      <c r="I225" s="57"/>
      <c r="J225" s="57"/>
      <c r="K225" s="57"/>
      <c r="L225" s="57"/>
      <c r="BR225" s="53"/>
    </row>
    <row r="226" spans="1:12" s="20" customFormat="1" ht="12.75" hidden="1" outlineLevel="1">
      <c r="A226" s="55"/>
      <c r="B226" s="56" t="s">
        <v>22</v>
      </c>
      <c r="C226" s="8"/>
      <c r="D226" s="8"/>
      <c r="E226" s="58"/>
      <c r="F226" s="58"/>
      <c r="G226" s="58"/>
      <c r="H226" s="58"/>
      <c r="I226" s="58"/>
      <c r="J226" s="58"/>
      <c r="K226" s="58"/>
      <c r="L226" s="58"/>
    </row>
    <row r="227" spans="1:12" ht="12.75" collapsed="1">
      <c r="A227" s="20"/>
      <c r="B227" s="20"/>
      <c r="E227" s="20"/>
      <c r="F227" s="20"/>
      <c r="G227" s="20"/>
      <c r="H227" s="20"/>
      <c r="I227" s="20"/>
      <c r="J227" s="20"/>
      <c r="K227" s="20"/>
      <c r="L227" s="20"/>
    </row>
    <row r="228" spans="1:41" ht="12" customHeight="1" hidden="1" outlineLevel="1">
      <c r="A228" s="20"/>
      <c r="B228" s="7"/>
      <c r="O228" s="20"/>
      <c r="P228" s="20"/>
      <c r="AO228" s="53"/>
    </row>
    <row r="229" spans="1:42" ht="12" customHeight="1" hidden="1" outlineLevel="1">
      <c r="A229" s="20"/>
      <c r="B229" s="7"/>
      <c r="O229" s="20"/>
      <c r="P229" s="20"/>
      <c r="AP229" s="53"/>
    </row>
    <row r="230" spans="1:16" ht="12" customHeight="1" hidden="1" outlineLevel="1">
      <c r="A230" s="20"/>
      <c r="B230" s="7"/>
      <c r="O230" s="20"/>
      <c r="P230" s="20"/>
    </row>
    <row r="231" spans="2:12" s="20" customFormat="1" ht="12.75" collapsed="1">
      <c r="B231" s="7"/>
      <c r="C231" s="8"/>
      <c r="D231" s="8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20"/>
      <c r="B232" s="7"/>
      <c r="O232" s="20"/>
      <c r="P232" s="20"/>
      <c r="AS232" s="53"/>
    </row>
    <row r="233" spans="1:46" ht="12" customHeight="1" hidden="1" outlineLevel="1">
      <c r="A233" s="20"/>
      <c r="B233" s="7"/>
      <c r="O233" s="20"/>
      <c r="P233" s="20"/>
      <c r="AT233" s="53"/>
    </row>
    <row r="234" spans="1:16" ht="12" customHeight="1" hidden="1" outlineLevel="1">
      <c r="A234" s="20"/>
      <c r="B234" s="7"/>
      <c r="O234" s="20"/>
      <c r="P234" s="20"/>
    </row>
    <row r="235" spans="2:12" s="20" customFormat="1" ht="12.75" collapsed="1">
      <c r="B235" s="7"/>
      <c r="C235" s="8"/>
      <c r="D235" s="8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20"/>
      <c r="B236" s="7"/>
      <c r="AW236" s="53"/>
    </row>
    <row r="237" spans="1:50" ht="12.75" hidden="1" outlineLevel="1">
      <c r="A237" s="20"/>
      <c r="B237" s="7"/>
      <c r="AX237" s="53"/>
    </row>
    <row r="238" spans="1:2" ht="12.75" hidden="1" outlineLevel="1">
      <c r="A238" s="20"/>
      <c r="B238" s="7"/>
    </row>
    <row r="239" spans="2:12" s="20" customFormat="1" ht="12.75" collapsed="1">
      <c r="B239" s="7"/>
      <c r="C239" s="8"/>
      <c r="D239" s="8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20"/>
      <c r="B240" s="7"/>
      <c r="BA240" s="53"/>
    </row>
    <row r="241" spans="1:54" ht="12.75" hidden="1" outlineLevel="1">
      <c r="A241" s="20"/>
      <c r="B241" s="7"/>
      <c r="BB241" s="53"/>
    </row>
    <row r="242" spans="1:2" ht="12.75" hidden="1" outlineLevel="1">
      <c r="A242" s="20"/>
      <c r="B242" s="7"/>
    </row>
    <row r="243" spans="2:12" s="20" customFormat="1" ht="12.75" collapsed="1">
      <c r="B243" s="7"/>
      <c r="C243" s="8"/>
      <c r="D243" s="8"/>
      <c r="E243" s="7"/>
      <c r="F243" s="7"/>
      <c r="G243" s="7"/>
      <c r="H243" s="7"/>
      <c r="I243" s="7"/>
      <c r="J243" s="7"/>
      <c r="K243" s="7"/>
      <c r="L243" s="7"/>
    </row>
    <row r="244" spans="1:57" ht="12.75" hidden="1" outlineLevel="1">
      <c r="A244" s="20"/>
      <c r="B244" s="7"/>
      <c r="BE244" s="53"/>
    </row>
    <row r="245" spans="1:58" ht="12.75" hidden="1" outlineLevel="1">
      <c r="A245" s="20"/>
      <c r="B245" s="7"/>
      <c r="BF245" s="53"/>
    </row>
    <row r="246" spans="1:2" ht="12.75" hidden="1" outlineLevel="1">
      <c r="A246" s="20"/>
      <c r="B246" s="7"/>
    </row>
    <row r="247" spans="2:12" s="20" customFormat="1" ht="12.75" collapsed="1">
      <c r="B247" s="7"/>
      <c r="C247" s="8"/>
      <c r="D247" s="8"/>
      <c r="E247" s="7"/>
      <c r="F247" s="7"/>
      <c r="G247" s="7"/>
      <c r="H247" s="7"/>
      <c r="I247" s="7"/>
      <c r="J247" s="7"/>
      <c r="K247" s="7"/>
      <c r="L247" s="7"/>
    </row>
    <row r="248" spans="1:61" ht="12.75" hidden="1" outlineLevel="1">
      <c r="A248" s="20"/>
      <c r="B248" s="7"/>
      <c r="BI248" s="53"/>
    </row>
    <row r="249" spans="1:62" ht="12.75" hidden="1" outlineLevel="1">
      <c r="A249" s="20"/>
      <c r="B249" s="7"/>
      <c r="BJ249" s="53"/>
    </row>
    <row r="250" spans="1:2" ht="12.75" hidden="1" outlineLevel="1">
      <c r="A250" s="20"/>
      <c r="B250" s="7"/>
    </row>
    <row r="251" spans="2:12" s="20" customFormat="1" ht="12.75" collapsed="1">
      <c r="B251" s="7"/>
      <c r="C251" s="8"/>
      <c r="D251" s="8"/>
      <c r="E251" s="7"/>
      <c r="F251" s="7"/>
      <c r="G251" s="7"/>
      <c r="H251" s="7"/>
      <c r="I251" s="7"/>
      <c r="J251" s="7"/>
      <c r="K251" s="7"/>
      <c r="L251" s="7"/>
    </row>
    <row r="252" spans="1:65" ht="12.75" hidden="1" outlineLevel="1">
      <c r="A252" s="20"/>
      <c r="B252" s="7"/>
      <c r="BM252" s="53"/>
    </row>
    <row r="253" spans="1:66" ht="12.75" hidden="1" outlineLevel="1">
      <c r="A253" s="20"/>
      <c r="B253" s="7"/>
      <c r="BN253" s="53"/>
    </row>
    <row r="254" spans="1:2" ht="12.75" hidden="1" outlineLevel="1">
      <c r="A254" s="20"/>
      <c r="B254" s="7"/>
    </row>
    <row r="255" spans="2:12" s="20" customFormat="1" ht="12.75" collapsed="1">
      <c r="B255" s="7"/>
      <c r="C255" s="8"/>
      <c r="D255" s="8"/>
      <c r="E255" s="7"/>
      <c r="F255" s="7"/>
      <c r="G255" s="7"/>
      <c r="H255" s="7"/>
      <c r="I255" s="7"/>
      <c r="J255" s="7"/>
      <c r="K255" s="7"/>
      <c r="L255" s="7"/>
    </row>
    <row r="256" spans="1:69" ht="12.75" hidden="1" outlineLevel="1">
      <c r="A256" s="55"/>
      <c r="B256" s="7"/>
      <c r="BQ256" s="53"/>
    </row>
    <row r="257" spans="1:70" ht="12.75" hidden="1" outlineLevel="1">
      <c r="A257" s="55"/>
      <c r="B257" s="56" t="s">
        <v>21</v>
      </c>
      <c r="E257" s="57"/>
      <c r="F257" s="57"/>
      <c r="G257" s="57"/>
      <c r="H257" s="57"/>
      <c r="I257" s="57"/>
      <c r="J257" s="57"/>
      <c r="K257" s="57"/>
      <c r="L257" s="57"/>
      <c r="BR257" s="53"/>
    </row>
    <row r="258" spans="1:12" s="20" customFormat="1" ht="12.75" hidden="1" outlineLevel="1">
      <c r="A258" s="55"/>
      <c r="B258" s="56" t="s">
        <v>22</v>
      </c>
      <c r="C258" s="8"/>
      <c r="D258" s="8"/>
      <c r="E258" s="58"/>
      <c r="F258" s="58"/>
      <c r="G258" s="58"/>
      <c r="H258" s="58"/>
      <c r="I258" s="58"/>
      <c r="J258" s="58"/>
      <c r="K258" s="58"/>
      <c r="L258" s="58"/>
    </row>
    <row r="259" spans="1:12" ht="12.75" collapsed="1">
      <c r="A259" s="20"/>
      <c r="B259" s="20"/>
      <c r="E259" s="20"/>
      <c r="F259" s="20"/>
      <c r="G259" s="20"/>
      <c r="H259" s="20"/>
      <c r="I259" s="20"/>
      <c r="J259" s="20"/>
      <c r="K259" s="20"/>
      <c r="L259" s="20"/>
    </row>
    <row r="260" spans="1:41" ht="12" customHeight="1" hidden="1" outlineLevel="1">
      <c r="A260" s="20"/>
      <c r="B260" s="7"/>
      <c r="O260" s="20"/>
      <c r="P260" s="20"/>
      <c r="AO260" s="53"/>
    </row>
    <row r="261" spans="1:42" ht="12" customHeight="1" hidden="1" outlineLevel="1">
      <c r="A261" s="20"/>
      <c r="B261" s="7"/>
      <c r="O261" s="20"/>
      <c r="P261" s="20"/>
      <c r="AP261" s="53"/>
    </row>
    <row r="262" spans="1:16" ht="12" customHeight="1" hidden="1" outlineLevel="1">
      <c r="A262" s="20"/>
      <c r="B262" s="7"/>
      <c r="O262" s="20"/>
      <c r="P262" s="20"/>
    </row>
    <row r="263" spans="2:12" s="20" customFormat="1" ht="12.75" collapsed="1">
      <c r="B263" s="7"/>
      <c r="C263" s="8"/>
      <c r="D263" s="8"/>
      <c r="E263" s="7"/>
      <c r="F263" s="7"/>
      <c r="G263" s="7"/>
      <c r="H263" s="7"/>
      <c r="I263" s="7"/>
      <c r="J263" s="7"/>
      <c r="K263" s="7"/>
      <c r="L263" s="7"/>
    </row>
    <row r="264" spans="1:45" ht="12" customHeight="1" hidden="1" outlineLevel="1">
      <c r="A264" s="20"/>
      <c r="B264" s="7"/>
      <c r="O264" s="20"/>
      <c r="P264" s="20"/>
      <c r="AS264" s="53"/>
    </row>
    <row r="265" spans="1:46" ht="12" customHeight="1" hidden="1" outlineLevel="1">
      <c r="A265" s="20"/>
      <c r="B265" s="7"/>
      <c r="O265" s="20"/>
      <c r="P265" s="20"/>
      <c r="AT265" s="53"/>
    </row>
    <row r="266" spans="1:16" ht="12" customHeight="1" hidden="1" outlineLevel="1">
      <c r="A266" s="20"/>
      <c r="B266" s="7"/>
      <c r="O266" s="20"/>
      <c r="P266" s="20"/>
    </row>
    <row r="267" spans="2:12" s="20" customFormat="1" ht="12.75" collapsed="1"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</row>
    <row r="268" spans="1:49" ht="12.75" hidden="1" outlineLevel="1">
      <c r="A268" s="20"/>
      <c r="B268" s="7"/>
      <c r="AW268" s="53"/>
    </row>
    <row r="269" spans="1:50" ht="12.75" hidden="1" outlineLevel="1">
      <c r="A269" s="20"/>
      <c r="B269" s="7"/>
      <c r="AX269" s="53"/>
    </row>
    <row r="270" spans="1:2" ht="12.75" hidden="1" outlineLevel="1">
      <c r="A270" s="20"/>
      <c r="B270" s="7"/>
    </row>
    <row r="271" spans="2:12" s="20" customFormat="1" ht="12.75" collapsed="1">
      <c r="B271" s="7"/>
      <c r="C271" s="8"/>
      <c r="D271" s="8"/>
      <c r="E271" s="7"/>
      <c r="F271" s="7"/>
      <c r="G271" s="7"/>
      <c r="H271" s="7"/>
      <c r="I271" s="7"/>
      <c r="J271" s="7"/>
      <c r="K271" s="7"/>
      <c r="L271" s="7"/>
    </row>
    <row r="272" spans="1:53" ht="12.75" hidden="1" outlineLevel="1">
      <c r="A272" s="20"/>
      <c r="B272" s="7"/>
      <c r="BA272" s="53"/>
    </row>
    <row r="273" spans="1:54" ht="12.75" hidden="1" outlineLevel="1">
      <c r="A273" s="20"/>
      <c r="B273" s="7"/>
      <c r="BB273" s="53"/>
    </row>
    <row r="274" spans="1:2" ht="12.75" hidden="1" outlineLevel="1">
      <c r="A274" s="20"/>
      <c r="B274" s="7"/>
    </row>
    <row r="275" spans="2:12" s="20" customFormat="1" ht="12.75" collapsed="1">
      <c r="B275" s="7"/>
      <c r="C275" s="8"/>
      <c r="D275" s="8"/>
      <c r="E275" s="7"/>
      <c r="F275" s="7"/>
      <c r="G275" s="7"/>
      <c r="H275" s="7"/>
      <c r="I275" s="7"/>
      <c r="J275" s="7"/>
      <c r="K275" s="7"/>
      <c r="L275" s="7"/>
    </row>
    <row r="276" spans="1:41" ht="12" customHeight="1" hidden="1" outlineLevel="1">
      <c r="A276" s="20"/>
      <c r="B276" s="7"/>
      <c r="O276" s="20"/>
      <c r="P276" s="20"/>
      <c r="AO276" s="53"/>
    </row>
    <row r="277" spans="1:42" ht="12" customHeight="1" hidden="1" outlineLevel="1">
      <c r="A277" s="20"/>
      <c r="B277" s="7"/>
      <c r="O277" s="20"/>
      <c r="P277" s="20"/>
      <c r="AP277" s="53"/>
    </row>
    <row r="278" spans="1:16" ht="12" customHeight="1" hidden="1" outlineLevel="1">
      <c r="A278" s="20"/>
      <c r="B278" s="7"/>
      <c r="O278" s="20"/>
      <c r="P278" s="20"/>
    </row>
    <row r="279" spans="2:12" s="20" customFormat="1" ht="12.75" collapsed="1">
      <c r="B279" s="7"/>
      <c r="C279" s="8"/>
      <c r="D279" s="8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20"/>
      <c r="B280" s="7"/>
      <c r="O280" s="20"/>
      <c r="P280" s="20"/>
      <c r="AS280" s="53"/>
    </row>
    <row r="281" spans="1:46" ht="12" customHeight="1" hidden="1" outlineLevel="1">
      <c r="A281" s="20"/>
      <c r="B281" s="7"/>
      <c r="O281" s="20"/>
      <c r="P281" s="20"/>
      <c r="AT281" s="53"/>
    </row>
    <row r="282" spans="1:16" ht="12" customHeight="1" hidden="1" outlineLevel="1">
      <c r="A282" s="20"/>
      <c r="B282" s="7"/>
      <c r="O282" s="20"/>
      <c r="P282" s="20"/>
    </row>
    <row r="283" spans="2:12" s="20" customFormat="1" ht="12.75" collapsed="1">
      <c r="B283" s="7"/>
      <c r="C283" s="8"/>
      <c r="D283" s="8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20"/>
      <c r="B284" s="7"/>
      <c r="AW284" s="53"/>
    </row>
    <row r="285" spans="1:50" ht="12.75" hidden="1" outlineLevel="1">
      <c r="A285" s="20"/>
      <c r="B285" s="7"/>
      <c r="AX285" s="53"/>
    </row>
    <row r="286" spans="1:2" ht="12.75" hidden="1" outlineLevel="1">
      <c r="A286" s="20"/>
      <c r="B286" s="7"/>
    </row>
    <row r="287" spans="2:12" s="20" customFormat="1" ht="12.75" collapsed="1">
      <c r="B287" s="7"/>
      <c r="C287" s="8"/>
      <c r="D287" s="8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20"/>
      <c r="B288" s="7"/>
      <c r="BA288" s="53"/>
    </row>
    <row r="289" spans="1:54" ht="12.75" hidden="1" outlineLevel="1">
      <c r="A289" s="20"/>
      <c r="B289" s="7"/>
      <c r="BB289" s="53"/>
    </row>
    <row r="290" spans="1:2" ht="12.75" hidden="1" outlineLevel="1">
      <c r="A290" s="20"/>
      <c r="B290" s="7"/>
    </row>
    <row r="291" spans="2:12" s="20" customFormat="1" ht="12.75" collapsed="1">
      <c r="B291" s="7"/>
      <c r="C291" s="8"/>
      <c r="D291" s="8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20"/>
      <c r="B292" s="7"/>
      <c r="BE292" s="53"/>
    </row>
    <row r="293" spans="1:58" ht="12.75" hidden="1" outlineLevel="1">
      <c r="A293" s="20"/>
      <c r="B293" s="7"/>
      <c r="BF293" s="53"/>
    </row>
    <row r="294" spans="1:2" ht="12.75" hidden="1" outlineLevel="1">
      <c r="A294" s="20"/>
      <c r="B294" s="7"/>
    </row>
    <row r="295" spans="2:12" s="20" customFormat="1" ht="12.75" collapsed="1">
      <c r="B295" s="7"/>
      <c r="C295" s="8"/>
      <c r="D295" s="8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20"/>
      <c r="B296" s="7"/>
      <c r="BI296" s="53"/>
    </row>
    <row r="297" spans="1:62" ht="12.75" hidden="1" outlineLevel="1">
      <c r="A297" s="20"/>
      <c r="B297" s="7"/>
      <c r="BJ297" s="53"/>
    </row>
    <row r="298" spans="1:2" ht="12.75" hidden="1" outlineLevel="1">
      <c r="A298" s="20"/>
      <c r="B298" s="7"/>
    </row>
    <row r="299" spans="2:12" s="20" customFormat="1" ht="12.75" collapsed="1">
      <c r="B299" s="7"/>
      <c r="C299" s="8"/>
      <c r="D299" s="8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20"/>
      <c r="B300" s="7"/>
      <c r="BM300" s="53"/>
    </row>
    <row r="301" spans="1:66" ht="12.75" hidden="1" outlineLevel="1">
      <c r="A301" s="20"/>
      <c r="B301" s="7"/>
      <c r="BN301" s="53"/>
    </row>
    <row r="302" spans="1:2" ht="12.75" hidden="1" outlineLevel="1">
      <c r="A302" s="20"/>
      <c r="B302" s="7"/>
    </row>
    <row r="303" spans="2:12" s="20" customFormat="1" ht="12.75" collapsed="1">
      <c r="B303" s="7"/>
      <c r="C303" s="8"/>
      <c r="D303" s="8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55"/>
      <c r="B304" s="7"/>
      <c r="BQ304" s="53"/>
    </row>
    <row r="305" spans="1:70" ht="12.75" hidden="1" outlineLevel="1">
      <c r="A305" s="55"/>
      <c r="B305" s="56" t="s">
        <v>21</v>
      </c>
      <c r="E305" s="57"/>
      <c r="F305" s="57"/>
      <c r="G305" s="57"/>
      <c r="H305" s="57"/>
      <c r="I305" s="57"/>
      <c r="J305" s="57"/>
      <c r="K305" s="57"/>
      <c r="L305" s="57"/>
      <c r="BR305" s="53"/>
    </row>
    <row r="306" spans="1:12" s="20" customFormat="1" ht="12.75" hidden="1" outlineLevel="1">
      <c r="A306" s="55"/>
      <c r="B306" s="56" t="s">
        <v>22</v>
      </c>
      <c r="C306" s="8"/>
      <c r="D306" s="8"/>
      <c r="E306" s="58"/>
      <c r="F306" s="58"/>
      <c r="G306" s="58"/>
      <c r="H306" s="58"/>
      <c r="I306" s="58"/>
      <c r="J306" s="58"/>
      <c r="K306" s="58"/>
      <c r="L306" s="58"/>
    </row>
    <row r="307" spans="1:12" ht="12.75" collapsed="1">
      <c r="A307" s="20"/>
      <c r="B307" s="20"/>
      <c r="E307" s="20"/>
      <c r="F307" s="20"/>
      <c r="G307" s="20"/>
      <c r="H307" s="20"/>
      <c r="I307" s="20"/>
      <c r="J307" s="20"/>
      <c r="K307" s="20"/>
      <c r="L307" s="20"/>
    </row>
    <row r="308" spans="1:41" ht="12" customHeight="1" hidden="1" outlineLevel="1">
      <c r="A308" s="20"/>
      <c r="B308" s="7"/>
      <c r="O308" s="20"/>
      <c r="P308" s="20"/>
      <c r="AO308" s="53"/>
    </row>
    <row r="309" spans="1:42" ht="12" customHeight="1" hidden="1" outlineLevel="1">
      <c r="A309" s="20"/>
      <c r="B309" s="7"/>
      <c r="O309" s="20"/>
      <c r="P309" s="20"/>
      <c r="AP309" s="53"/>
    </row>
    <row r="310" spans="1:16" ht="12" customHeight="1" hidden="1" outlineLevel="1">
      <c r="A310" s="20"/>
      <c r="B310" s="7"/>
      <c r="O310" s="20"/>
      <c r="P310" s="20"/>
    </row>
    <row r="311" spans="2:12" s="20" customFormat="1" ht="12.75" collapsed="1">
      <c r="B311" s="7"/>
      <c r="C311" s="8"/>
      <c r="D311" s="8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20"/>
      <c r="B312" s="7"/>
      <c r="O312" s="20"/>
      <c r="P312" s="20"/>
      <c r="AS312" s="53"/>
    </row>
    <row r="313" spans="1:46" ht="12" customHeight="1" hidden="1" outlineLevel="1">
      <c r="A313" s="20"/>
      <c r="B313" s="7"/>
      <c r="O313" s="20"/>
      <c r="P313" s="20"/>
      <c r="AT313" s="53"/>
    </row>
    <row r="314" spans="1:16" ht="12" customHeight="1" hidden="1" outlineLevel="1">
      <c r="A314" s="20"/>
      <c r="B314" s="7"/>
      <c r="O314" s="20"/>
      <c r="P314" s="20"/>
    </row>
    <row r="315" spans="2:12" s="20" customFormat="1" ht="12.75" collapsed="1">
      <c r="B315" s="7"/>
      <c r="C315" s="8"/>
      <c r="D315" s="8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20"/>
      <c r="B316" s="7"/>
      <c r="AW316" s="53"/>
    </row>
    <row r="317" spans="1:50" ht="12.75" hidden="1" outlineLevel="1">
      <c r="A317" s="20"/>
      <c r="B317" s="7"/>
      <c r="AX317" s="53"/>
    </row>
    <row r="318" spans="1:2" ht="12.75" hidden="1" outlineLevel="1">
      <c r="A318" s="20"/>
      <c r="B318" s="7"/>
    </row>
    <row r="319" spans="2:12" s="20" customFormat="1" ht="12.75" collapsed="1">
      <c r="B319" s="7"/>
      <c r="C319" s="8"/>
      <c r="D319" s="8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20"/>
      <c r="B320" s="7"/>
      <c r="BA320" s="53"/>
    </row>
    <row r="321" spans="1:54" ht="12.75" hidden="1" outlineLevel="1">
      <c r="A321" s="20"/>
      <c r="B321" s="7"/>
      <c r="BB321" s="53"/>
    </row>
    <row r="322" spans="1:2" ht="12.75" hidden="1" outlineLevel="1">
      <c r="A322" s="20"/>
      <c r="B322" s="7"/>
    </row>
    <row r="323" spans="2:12" s="20" customFormat="1" ht="12.75" collapsed="1">
      <c r="B323" s="7"/>
      <c r="C323" s="8"/>
      <c r="D323" s="8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20"/>
      <c r="B324" s="7"/>
      <c r="BE324" s="53"/>
    </row>
    <row r="325" spans="1:58" ht="12.75" hidden="1" outlineLevel="1">
      <c r="A325" s="20"/>
      <c r="B325" s="7"/>
      <c r="BF325" s="53"/>
    </row>
    <row r="326" spans="1:2" ht="12.75" hidden="1" outlineLevel="1">
      <c r="A326" s="20"/>
      <c r="B326" s="7"/>
    </row>
    <row r="327" spans="2:12" s="20" customFormat="1" ht="12.75" collapsed="1">
      <c r="B327" s="7"/>
      <c r="C327" s="8"/>
      <c r="D327" s="8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20"/>
      <c r="B328" s="7"/>
      <c r="BI328" s="53"/>
    </row>
    <row r="329" spans="1:62" ht="12.75" hidden="1" outlineLevel="1">
      <c r="A329" s="20"/>
      <c r="B329" s="7"/>
      <c r="BJ329" s="53"/>
    </row>
    <row r="330" spans="1:2" ht="12.75" hidden="1" outlineLevel="1">
      <c r="A330" s="20"/>
      <c r="B330" s="7"/>
    </row>
    <row r="331" spans="2:12" s="20" customFormat="1" ht="12.75" collapsed="1">
      <c r="B331" s="7"/>
      <c r="C331" s="8"/>
      <c r="D331" s="8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20"/>
      <c r="B332" s="7"/>
      <c r="BM332" s="53"/>
    </row>
    <row r="333" spans="1:66" ht="12.75" hidden="1" outlineLevel="1">
      <c r="A333" s="20"/>
      <c r="B333" s="7"/>
      <c r="BN333" s="53"/>
    </row>
    <row r="334" spans="1:2" ht="12.75" hidden="1" outlineLevel="1">
      <c r="A334" s="20"/>
      <c r="B334" s="7"/>
    </row>
    <row r="335" spans="2:12" s="20" customFormat="1" ht="12.75" collapsed="1">
      <c r="B335" s="7"/>
      <c r="C335" s="8"/>
      <c r="D335" s="8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55"/>
      <c r="B336" s="7"/>
      <c r="BQ336" s="53"/>
    </row>
    <row r="337" spans="1:70" ht="12.75" hidden="1" outlineLevel="1">
      <c r="A337" s="55"/>
      <c r="B337" s="56" t="s">
        <v>21</v>
      </c>
      <c r="E337" s="57"/>
      <c r="F337" s="57"/>
      <c r="G337" s="57"/>
      <c r="H337" s="57"/>
      <c r="I337" s="57"/>
      <c r="J337" s="57"/>
      <c r="K337" s="57"/>
      <c r="L337" s="57"/>
      <c r="BR337" s="53"/>
    </row>
    <row r="338" spans="1:12" s="20" customFormat="1" ht="12.75" hidden="1" outlineLevel="1">
      <c r="A338" s="55"/>
      <c r="B338" s="56" t="s">
        <v>22</v>
      </c>
      <c r="C338" s="8"/>
      <c r="D338" s="8"/>
      <c r="E338" s="58"/>
      <c r="F338" s="58"/>
      <c r="G338" s="58"/>
      <c r="H338" s="58"/>
      <c r="I338" s="58"/>
      <c r="J338" s="58"/>
      <c r="K338" s="58"/>
      <c r="L338" s="58"/>
    </row>
    <row r="339" spans="1:12" ht="12.75" collapsed="1">
      <c r="A339" s="20"/>
      <c r="B339" s="20"/>
      <c r="E339" s="20"/>
      <c r="F339" s="20"/>
      <c r="G339" s="20"/>
      <c r="H339" s="20"/>
      <c r="I339" s="20"/>
      <c r="J339" s="20"/>
      <c r="K339" s="20"/>
      <c r="L339" s="20"/>
    </row>
    <row r="340" spans="1:41" ht="12" customHeight="1" hidden="1" outlineLevel="1">
      <c r="A340" s="20"/>
      <c r="B340" s="7"/>
      <c r="O340" s="20"/>
      <c r="P340" s="20"/>
      <c r="AO340" s="53"/>
    </row>
    <row r="341" spans="1:42" ht="12" customHeight="1" hidden="1" outlineLevel="1">
      <c r="A341" s="20"/>
      <c r="B341" s="7"/>
      <c r="O341" s="20"/>
      <c r="P341" s="20"/>
      <c r="AP341" s="53"/>
    </row>
    <row r="342" spans="1:16" ht="12" customHeight="1" hidden="1" outlineLevel="1">
      <c r="A342" s="20"/>
      <c r="B342" s="7"/>
      <c r="O342" s="20"/>
      <c r="P342" s="20"/>
    </row>
    <row r="343" spans="2:12" s="20" customFormat="1" ht="12.75" collapsed="1">
      <c r="B343" s="7"/>
      <c r="C343" s="8"/>
      <c r="D343" s="8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20"/>
      <c r="B344" s="7"/>
      <c r="O344" s="20"/>
      <c r="P344" s="20"/>
      <c r="AS344" s="53"/>
    </row>
    <row r="345" spans="1:46" ht="12" customHeight="1" hidden="1" outlineLevel="1">
      <c r="A345" s="20"/>
      <c r="B345" s="7"/>
      <c r="O345" s="20"/>
      <c r="P345" s="20"/>
      <c r="AT345" s="53"/>
    </row>
    <row r="346" spans="1:16" ht="12" customHeight="1" hidden="1" outlineLevel="1">
      <c r="A346" s="20"/>
      <c r="B346" s="7"/>
      <c r="O346" s="20"/>
      <c r="P346" s="20"/>
    </row>
    <row r="347" spans="2:12" s="20" customFormat="1" ht="12.75" collapsed="1">
      <c r="B347" s="7"/>
      <c r="C347" s="8"/>
      <c r="D347" s="8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20"/>
      <c r="B348" s="7"/>
      <c r="AW348" s="53"/>
    </row>
    <row r="349" spans="1:50" ht="12.75" hidden="1" outlineLevel="1">
      <c r="A349" s="20"/>
      <c r="B349" s="7"/>
      <c r="AX349" s="53"/>
    </row>
    <row r="350" spans="1:2" ht="12.75" hidden="1" outlineLevel="1">
      <c r="A350" s="20"/>
      <c r="B350" s="7"/>
    </row>
    <row r="351" spans="2:12" s="20" customFormat="1" ht="12.75" collapsed="1">
      <c r="B351" s="7"/>
      <c r="C351" s="8"/>
      <c r="D351" s="8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20"/>
      <c r="B352" s="7"/>
      <c r="BA352" s="53"/>
    </row>
    <row r="353" spans="1:54" ht="12.75" hidden="1" outlineLevel="1">
      <c r="A353" s="20"/>
      <c r="B353" s="7"/>
      <c r="BB353" s="53"/>
    </row>
    <row r="354" spans="1:2" ht="12.75" hidden="1" outlineLevel="1">
      <c r="A354" s="20"/>
      <c r="B354" s="7"/>
    </row>
    <row r="355" spans="2:12" s="20" customFormat="1" ht="12.75" collapsed="1">
      <c r="B355" s="7"/>
      <c r="C355" s="8"/>
      <c r="D355" s="8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20"/>
      <c r="B356" s="7"/>
      <c r="BE356" s="53"/>
    </row>
    <row r="357" spans="1:58" ht="12.75" hidden="1" outlineLevel="1">
      <c r="A357" s="20"/>
      <c r="B357" s="7"/>
      <c r="BF357" s="53"/>
    </row>
    <row r="358" spans="1:2" ht="12.75" hidden="1" outlineLevel="1">
      <c r="A358" s="20"/>
      <c r="B358" s="7"/>
    </row>
    <row r="359" spans="2:12" s="20" customFormat="1" ht="12.75" collapsed="1">
      <c r="B359" s="7"/>
      <c r="C359" s="8"/>
      <c r="D359" s="8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20"/>
      <c r="B360" s="7"/>
      <c r="BI360" s="53"/>
    </row>
    <row r="361" spans="1:62" ht="12.75" hidden="1" outlineLevel="1">
      <c r="A361" s="20"/>
      <c r="B361" s="7"/>
      <c r="BJ361" s="53"/>
    </row>
    <row r="362" spans="1:2" ht="12.75" hidden="1" outlineLevel="1">
      <c r="A362" s="20"/>
      <c r="B362" s="7"/>
    </row>
    <row r="363" spans="2:12" s="20" customFormat="1" ht="12.75" collapsed="1">
      <c r="B363" s="7"/>
      <c r="C363" s="8"/>
      <c r="D363" s="8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20"/>
      <c r="B364" s="7"/>
      <c r="BM364" s="53"/>
    </row>
    <row r="365" spans="1:66" ht="12.75" hidden="1" outlineLevel="1">
      <c r="A365" s="20"/>
      <c r="B365" s="7"/>
      <c r="BN365" s="53"/>
    </row>
    <row r="366" spans="1:2" ht="12.75" hidden="1" outlineLevel="1">
      <c r="A366" s="20"/>
      <c r="B366" s="7"/>
    </row>
    <row r="367" spans="2:12" s="20" customFormat="1" ht="12.75" collapsed="1">
      <c r="B367" s="7"/>
      <c r="C367" s="8"/>
      <c r="D367" s="8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55"/>
      <c r="B368" s="7"/>
      <c r="BQ368" s="53"/>
    </row>
    <row r="369" spans="1:70" ht="12.75" hidden="1" outlineLevel="1">
      <c r="A369" s="55"/>
      <c r="B369" s="56" t="s">
        <v>21</v>
      </c>
      <c r="E369" s="57"/>
      <c r="F369" s="57"/>
      <c r="G369" s="57"/>
      <c r="H369" s="57"/>
      <c r="I369" s="57"/>
      <c r="J369" s="57"/>
      <c r="K369" s="57"/>
      <c r="L369" s="57"/>
      <c r="BR369" s="53"/>
    </row>
    <row r="370" spans="1:12" s="20" customFormat="1" ht="12.75" hidden="1" outlineLevel="1">
      <c r="A370" s="55"/>
      <c r="B370" s="56" t="s">
        <v>22</v>
      </c>
      <c r="C370" s="8"/>
      <c r="D370" s="8"/>
      <c r="E370" s="58"/>
      <c r="F370" s="58"/>
      <c r="G370" s="58"/>
      <c r="H370" s="58"/>
      <c r="I370" s="58"/>
      <c r="J370" s="58"/>
      <c r="K370" s="58"/>
      <c r="L370" s="58"/>
    </row>
    <row r="371" spans="1:12" ht="12.75" collapsed="1">
      <c r="A371" s="20"/>
      <c r="B371" s="20"/>
      <c r="E371" s="20"/>
      <c r="F371" s="20"/>
      <c r="G371" s="20"/>
      <c r="H371" s="20"/>
      <c r="I371" s="20"/>
      <c r="J371" s="20"/>
      <c r="K371" s="20"/>
      <c r="L371" s="20"/>
    </row>
    <row r="372" spans="1:41" ht="12" customHeight="1" hidden="1" outlineLevel="1">
      <c r="A372" s="20"/>
      <c r="B372" s="7"/>
      <c r="O372" s="20"/>
      <c r="P372" s="20"/>
      <c r="AO372" s="53"/>
    </row>
    <row r="373" spans="1:42" ht="12" customHeight="1" hidden="1" outlineLevel="1">
      <c r="A373" s="20"/>
      <c r="B373" s="7"/>
      <c r="O373" s="20"/>
      <c r="P373" s="20"/>
      <c r="AP373" s="53"/>
    </row>
    <row r="374" spans="1:16" ht="12" customHeight="1" hidden="1" outlineLevel="1">
      <c r="A374" s="20"/>
      <c r="B374" s="7"/>
      <c r="O374" s="20"/>
      <c r="P374" s="20"/>
    </row>
    <row r="375" spans="2:12" s="20" customFormat="1" ht="12.75" collapsed="1">
      <c r="B375" s="7"/>
      <c r="C375" s="8"/>
      <c r="D375" s="8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20"/>
      <c r="B376" s="7"/>
      <c r="O376" s="20"/>
      <c r="P376" s="20"/>
      <c r="AS376" s="53"/>
    </row>
    <row r="377" spans="1:46" ht="12" customHeight="1" hidden="1" outlineLevel="1">
      <c r="A377" s="20"/>
      <c r="B377" s="7"/>
      <c r="O377" s="20"/>
      <c r="P377" s="20"/>
      <c r="AT377" s="53"/>
    </row>
    <row r="378" spans="1:16" ht="12" customHeight="1" hidden="1" outlineLevel="1">
      <c r="A378" s="20"/>
      <c r="B378" s="7"/>
      <c r="O378" s="20"/>
      <c r="P378" s="20"/>
    </row>
    <row r="379" spans="2:12" s="20" customFormat="1" ht="12.75" collapsed="1">
      <c r="B379" s="7"/>
      <c r="C379" s="8"/>
      <c r="D379" s="8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20"/>
      <c r="B380" s="7"/>
      <c r="AW380" s="53"/>
    </row>
    <row r="381" spans="1:50" ht="12.75" hidden="1" outlineLevel="1">
      <c r="A381" s="20"/>
      <c r="B381" s="7"/>
      <c r="AX381" s="53"/>
    </row>
    <row r="382" spans="1:2" ht="12.75" hidden="1" outlineLevel="1">
      <c r="A382" s="20"/>
      <c r="B382" s="7"/>
    </row>
    <row r="383" spans="2:12" s="20" customFormat="1" ht="12.75" collapsed="1">
      <c r="B383" s="7"/>
      <c r="C383" s="8"/>
      <c r="D383" s="8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20"/>
      <c r="B384" s="7"/>
      <c r="BA384" s="53"/>
    </row>
    <row r="385" spans="1:54" ht="12.75" hidden="1" outlineLevel="1">
      <c r="A385" s="20"/>
      <c r="B385" s="7"/>
      <c r="BB385" s="53"/>
    </row>
    <row r="386" spans="1:2" ht="12.75" hidden="1" outlineLevel="1">
      <c r="A386" s="20"/>
      <c r="B386" s="7"/>
    </row>
    <row r="387" spans="2:12" s="20" customFormat="1" ht="12.75" collapsed="1">
      <c r="B387" s="7"/>
      <c r="C387" s="8"/>
      <c r="D387" s="8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20"/>
      <c r="B388" s="7"/>
      <c r="BE388" s="53"/>
    </row>
    <row r="389" spans="1:58" ht="12.75" hidden="1" outlineLevel="1">
      <c r="A389" s="20"/>
      <c r="B389" s="7"/>
      <c r="BF389" s="53"/>
    </row>
    <row r="390" spans="1:2" ht="12.75" hidden="1" outlineLevel="1">
      <c r="A390" s="20"/>
      <c r="B390" s="7"/>
    </row>
    <row r="391" spans="2:12" s="20" customFormat="1" ht="12.75" collapsed="1">
      <c r="B391" s="7"/>
      <c r="C391" s="8"/>
      <c r="D391" s="8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20"/>
      <c r="B392" s="7"/>
      <c r="BI392" s="53"/>
    </row>
    <row r="393" spans="1:62" ht="12.75" hidden="1" outlineLevel="1">
      <c r="A393" s="20"/>
      <c r="B393" s="7"/>
      <c r="BJ393" s="53"/>
    </row>
    <row r="394" spans="1:2" ht="12.75" hidden="1" outlineLevel="1">
      <c r="A394" s="20"/>
      <c r="B394" s="7"/>
    </row>
    <row r="395" spans="2:12" s="20" customFormat="1" ht="12.75" collapsed="1">
      <c r="B395" s="7"/>
      <c r="C395" s="8"/>
      <c r="D395" s="8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20"/>
      <c r="B396" s="7"/>
      <c r="BM396" s="53"/>
    </row>
    <row r="397" spans="1:66" ht="12.75" hidden="1" outlineLevel="1">
      <c r="A397" s="20"/>
      <c r="B397" s="7"/>
      <c r="BN397" s="53"/>
    </row>
    <row r="398" spans="1:2" ht="12.75" hidden="1" outlineLevel="1">
      <c r="A398" s="20"/>
      <c r="B398" s="7"/>
    </row>
    <row r="399" spans="2:12" s="20" customFormat="1" ht="12.75" collapsed="1">
      <c r="B399" s="7"/>
      <c r="C399" s="8"/>
      <c r="D399" s="8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55"/>
      <c r="B400" s="7"/>
      <c r="BQ400" s="53"/>
    </row>
    <row r="401" spans="1:70" ht="12.75" hidden="1" outlineLevel="1">
      <c r="A401" s="55"/>
      <c r="B401" s="56" t="s">
        <v>21</v>
      </c>
      <c r="E401" s="57"/>
      <c r="F401" s="57"/>
      <c r="G401" s="57"/>
      <c r="H401" s="57"/>
      <c r="I401" s="57"/>
      <c r="J401" s="57"/>
      <c r="K401" s="57"/>
      <c r="L401" s="57"/>
      <c r="BR401" s="53"/>
    </row>
    <row r="402" spans="1:12" s="20" customFormat="1" ht="12.75" hidden="1" outlineLevel="1">
      <c r="A402" s="55"/>
      <c r="B402" s="56" t="s">
        <v>22</v>
      </c>
      <c r="C402" s="8"/>
      <c r="D402" s="8"/>
      <c r="E402" s="58"/>
      <c r="F402" s="58"/>
      <c r="G402" s="58"/>
      <c r="H402" s="58"/>
      <c r="I402" s="58"/>
      <c r="J402" s="58"/>
      <c r="K402" s="58"/>
      <c r="L402" s="58"/>
    </row>
    <row r="403" spans="1:12" ht="12.75" collapsed="1">
      <c r="A403" s="20"/>
      <c r="B403" s="20"/>
      <c r="E403" s="20"/>
      <c r="F403" s="20"/>
      <c r="G403" s="20"/>
      <c r="H403" s="20"/>
      <c r="I403" s="20"/>
      <c r="J403" s="20"/>
      <c r="K403" s="20"/>
      <c r="L403" s="20"/>
    </row>
    <row r="404" spans="1:41" ht="12" customHeight="1" hidden="1" outlineLevel="1">
      <c r="A404" s="20"/>
      <c r="B404" s="7"/>
      <c r="O404" s="20"/>
      <c r="P404" s="20"/>
      <c r="AO404" s="53"/>
    </row>
    <row r="405" spans="1:42" ht="12" customHeight="1" hidden="1" outlineLevel="1">
      <c r="A405" s="20"/>
      <c r="B405" s="7"/>
      <c r="O405" s="20"/>
      <c r="P405" s="20"/>
      <c r="AP405" s="53"/>
    </row>
    <row r="406" spans="1:16" ht="12" customHeight="1" hidden="1" outlineLevel="1">
      <c r="A406" s="20"/>
      <c r="B406" s="7"/>
      <c r="O406" s="20"/>
      <c r="P406" s="20"/>
    </row>
    <row r="407" spans="2:12" s="20" customFormat="1" ht="12.75" collapsed="1">
      <c r="B407" s="7"/>
      <c r="C407" s="8"/>
      <c r="D407" s="8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20"/>
      <c r="B408" s="7"/>
      <c r="O408" s="20"/>
      <c r="P408" s="20"/>
      <c r="AS408" s="53"/>
    </row>
    <row r="409" spans="1:46" ht="12" customHeight="1" hidden="1" outlineLevel="1">
      <c r="A409" s="20"/>
      <c r="B409" s="7"/>
      <c r="O409" s="20"/>
      <c r="P409" s="20"/>
      <c r="AT409" s="53"/>
    </row>
    <row r="410" spans="1:16" ht="12" customHeight="1" hidden="1" outlineLevel="1">
      <c r="A410" s="20"/>
      <c r="B410" s="7"/>
      <c r="O410" s="20"/>
      <c r="P410" s="20"/>
    </row>
    <row r="411" spans="2:12" s="20" customFormat="1" ht="12.75" collapsed="1">
      <c r="B411" s="7"/>
      <c r="C411" s="8"/>
      <c r="D411" s="8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20"/>
      <c r="B412" s="7"/>
      <c r="AW412" s="53"/>
    </row>
    <row r="413" spans="1:50" ht="12.75" hidden="1" outlineLevel="1">
      <c r="A413" s="20"/>
      <c r="B413" s="7"/>
      <c r="AX413" s="53"/>
    </row>
    <row r="414" spans="1:2" ht="12.75" hidden="1" outlineLevel="1">
      <c r="A414" s="20"/>
      <c r="B414" s="7"/>
    </row>
    <row r="415" spans="2:12" s="20" customFormat="1" ht="12.75" collapsed="1">
      <c r="B415" s="7"/>
      <c r="C415" s="8"/>
      <c r="D415" s="8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20"/>
      <c r="B416" s="7"/>
      <c r="BA416" s="53"/>
    </row>
    <row r="417" spans="1:54" ht="12.75" hidden="1" outlineLevel="1">
      <c r="A417" s="20"/>
      <c r="B417" s="7"/>
      <c r="BB417" s="53"/>
    </row>
    <row r="418" spans="1:2" ht="12.75" hidden="1" outlineLevel="1">
      <c r="A418" s="20"/>
      <c r="B418" s="7"/>
    </row>
    <row r="419" spans="2:12" s="20" customFormat="1" ht="12.75" collapsed="1">
      <c r="B419" s="7"/>
      <c r="C419" s="8"/>
      <c r="D419" s="8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20"/>
      <c r="B420" s="7"/>
      <c r="BE420" s="53"/>
    </row>
    <row r="421" spans="1:58" ht="12.75" hidden="1" outlineLevel="1">
      <c r="A421" s="20"/>
      <c r="B421" s="7"/>
      <c r="BF421" s="53"/>
    </row>
    <row r="422" spans="1:2" ht="12.75" hidden="1" outlineLevel="1">
      <c r="A422" s="20"/>
      <c r="B422" s="7"/>
    </row>
    <row r="423" spans="2:12" s="20" customFormat="1" ht="12.75" collapsed="1">
      <c r="B423" s="7"/>
      <c r="C423" s="8"/>
      <c r="D423" s="8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20"/>
      <c r="B424" s="7"/>
      <c r="BI424" s="53"/>
    </row>
    <row r="425" spans="1:62" ht="12.75" hidden="1" outlineLevel="1">
      <c r="A425" s="20"/>
      <c r="B425" s="7"/>
      <c r="BJ425" s="53"/>
    </row>
    <row r="426" spans="1:2" ht="12.75" hidden="1" outlineLevel="1">
      <c r="A426" s="20"/>
      <c r="B426" s="7"/>
    </row>
    <row r="427" spans="2:12" s="20" customFormat="1" ht="12.75" collapsed="1">
      <c r="B427" s="7"/>
      <c r="C427" s="8"/>
      <c r="D427" s="8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20"/>
      <c r="B428" s="7"/>
      <c r="BM428" s="53"/>
    </row>
    <row r="429" spans="1:66" ht="12.75" hidden="1" outlineLevel="1">
      <c r="A429" s="20"/>
      <c r="B429" s="7"/>
      <c r="BN429" s="53"/>
    </row>
    <row r="430" spans="1:2" ht="12.75" hidden="1" outlineLevel="1">
      <c r="A430" s="20"/>
      <c r="B430" s="7"/>
    </row>
    <row r="431" spans="2:12" s="20" customFormat="1" ht="12.75" collapsed="1">
      <c r="B431" s="7"/>
      <c r="C431" s="8"/>
      <c r="D431" s="8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55"/>
      <c r="B432" s="7"/>
      <c r="BQ432" s="53"/>
    </row>
    <row r="433" spans="1:70" ht="12.75" hidden="1" outlineLevel="1">
      <c r="A433" s="55"/>
      <c r="B433" s="56" t="s">
        <v>21</v>
      </c>
      <c r="E433" s="57"/>
      <c r="F433" s="57"/>
      <c r="G433" s="57"/>
      <c r="H433" s="57"/>
      <c r="I433" s="57"/>
      <c r="J433" s="57"/>
      <c r="K433" s="57"/>
      <c r="L433" s="57"/>
      <c r="BR433" s="53"/>
    </row>
    <row r="434" spans="1:12" s="20" customFormat="1" ht="12.75" hidden="1" outlineLevel="1">
      <c r="A434" s="55"/>
      <c r="B434" s="56" t="s">
        <v>22</v>
      </c>
      <c r="C434" s="8"/>
      <c r="D434" s="8"/>
      <c r="E434" s="58"/>
      <c r="F434" s="58"/>
      <c r="G434" s="58"/>
      <c r="H434" s="58"/>
      <c r="I434" s="58"/>
      <c r="J434" s="58"/>
      <c r="K434" s="58"/>
      <c r="L434" s="58"/>
    </row>
    <row r="435" spans="1:12" ht="12.75" collapsed="1">
      <c r="A435" s="20"/>
      <c r="B435" s="20"/>
      <c r="E435" s="20"/>
      <c r="F435" s="20"/>
      <c r="G435" s="20"/>
      <c r="H435" s="20"/>
      <c r="I435" s="20"/>
      <c r="J435" s="20"/>
      <c r="K435" s="20"/>
      <c r="L435" s="20"/>
    </row>
    <row r="436" spans="1:41" ht="12" customHeight="1" hidden="1" outlineLevel="1">
      <c r="A436" s="20"/>
      <c r="B436" s="7"/>
      <c r="O436" s="20"/>
      <c r="P436" s="20"/>
      <c r="AO436" s="53"/>
    </row>
    <row r="437" spans="1:42" ht="12" customHeight="1" hidden="1" outlineLevel="1">
      <c r="A437" s="20"/>
      <c r="B437" s="7"/>
      <c r="O437" s="20"/>
      <c r="P437" s="20"/>
      <c r="AP437" s="53"/>
    </row>
    <row r="438" spans="1:16" ht="12" customHeight="1" hidden="1" outlineLevel="1">
      <c r="A438" s="20"/>
      <c r="B438" s="7"/>
      <c r="O438" s="20"/>
      <c r="P438" s="20"/>
    </row>
    <row r="439" spans="2:12" s="20" customFormat="1" ht="12.75" collapsed="1">
      <c r="B439" s="7"/>
      <c r="C439" s="8"/>
      <c r="D439" s="8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20"/>
      <c r="B440" s="7"/>
      <c r="O440" s="20"/>
      <c r="P440" s="20"/>
      <c r="AS440" s="53"/>
    </row>
    <row r="441" spans="1:46" ht="12" customHeight="1" hidden="1" outlineLevel="1">
      <c r="A441" s="20"/>
      <c r="B441" s="7"/>
      <c r="O441" s="20"/>
      <c r="P441" s="20"/>
      <c r="AT441" s="53"/>
    </row>
    <row r="442" spans="1:16" ht="12" customHeight="1" hidden="1" outlineLevel="1">
      <c r="A442" s="20"/>
      <c r="B442" s="7"/>
      <c r="O442" s="20"/>
      <c r="P442" s="20"/>
    </row>
    <row r="443" spans="2:12" s="20" customFormat="1" ht="12.75" collapsed="1">
      <c r="B443" s="7"/>
      <c r="C443" s="8"/>
      <c r="D443" s="8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20"/>
      <c r="B444" s="7"/>
      <c r="AW444" s="53"/>
    </row>
    <row r="445" spans="1:50" ht="12.75" hidden="1" outlineLevel="1">
      <c r="A445" s="20"/>
      <c r="B445" s="7"/>
      <c r="AX445" s="53"/>
    </row>
    <row r="446" spans="1:2" ht="12.75" hidden="1" outlineLevel="1">
      <c r="A446" s="20"/>
      <c r="B446" s="7"/>
    </row>
    <row r="447" spans="2:12" s="20" customFormat="1" ht="12.75" collapsed="1">
      <c r="B447" s="7"/>
      <c r="C447" s="8"/>
      <c r="D447" s="8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20"/>
      <c r="B448" s="7"/>
      <c r="BA448" s="53"/>
    </row>
    <row r="449" spans="1:54" ht="12.75" hidden="1" outlineLevel="1">
      <c r="A449" s="20"/>
      <c r="B449" s="7"/>
      <c r="BB449" s="53"/>
    </row>
    <row r="450" spans="1:2" ht="12.75" hidden="1" outlineLevel="1">
      <c r="A450" s="20"/>
      <c r="B450" s="7"/>
    </row>
    <row r="451" spans="2:12" s="20" customFormat="1" ht="12.75" collapsed="1">
      <c r="B451" s="7"/>
      <c r="C451" s="8"/>
      <c r="D451" s="8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20"/>
      <c r="B452" s="7"/>
      <c r="BE452" s="53"/>
    </row>
    <row r="453" spans="1:58" ht="12.75" hidden="1" outlineLevel="1">
      <c r="A453" s="20"/>
      <c r="B453" s="7"/>
      <c r="BF453" s="53"/>
    </row>
    <row r="454" spans="1:2" ht="12.75" hidden="1" outlineLevel="1">
      <c r="A454" s="20"/>
      <c r="B454" s="7"/>
    </row>
    <row r="455" spans="2:12" s="20" customFormat="1" ht="12.75" collapsed="1">
      <c r="B455" s="7"/>
      <c r="C455" s="8"/>
      <c r="D455" s="8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20"/>
      <c r="B456" s="7"/>
      <c r="BI456" s="53"/>
    </row>
    <row r="457" spans="1:62" ht="12.75" hidden="1" outlineLevel="1">
      <c r="A457" s="20"/>
      <c r="B457" s="7"/>
      <c r="BJ457" s="53"/>
    </row>
    <row r="458" spans="1:2" ht="12.75" hidden="1" outlineLevel="1">
      <c r="A458" s="20"/>
      <c r="B458" s="7"/>
    </row>
    <row r="459" spans="2:12" s="20" customFormat="1" ht="12.75" collapsed="1">
      <c r="B459" s="7"/>
      <c r="C459" s="8"/>
      <c r="D459" s="8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20"/>
      <c r="B460" s="7"/>
      <c r="BM460" s="53"/>
    </row>
    <row r="461" spans="1:66" ht="12.75" hidden="1" outlineLevel="1">
      <c r="A461" s="20"/>
      <c r="B461" s="7"/>
      <c r="BN461" s="53"/>
    </row>
    <row r="462" spans="1:2" ht="12.75" hidden="1" outlineLevel="1">
      <c r="A462" s="20"/>
      <c r="B462" s="7"/>
    </row>
    <row r="463" spans="2:12" s="20" customFormat="1" ht="12.75" collapsed="1">
      <c r="B463" s="7"/>
      <c r="C463" s="8"/>
      <c r="D463" s="8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55"/>
      <c r="B464" s="7"/>
      <c r="BQ464" s="53"/>
    </row>
    <row r="465" spans="1:70" ht="12.75" hidden="1" outlineLevel="1">
      <c r="A465" s="55"/>
      <c r="B465" s="56" t="s">
        <v>21</v>
      </c>
      <c r="E465" s="57"/>
      <c r="F465" s="57"/>
      <c r="G465" s="57"/>
      <c r="H465" s="57"/>
      <c r="I465" s="57"/>
      <c r="J465" s="57"/>
      <c r="K465" s="57"/>
      <c r="L465" s="57"/>
      <c r="BR465" s="53"/>
    </row>
    <row r="466" spans="1:12" s="20" customFormat="1" ht="12.75" hidden="1" outlineLevel="1">
      <c r="A466" s="55"/>
      <c r="B466" s="56" t="s">
        <v>22</v>
      </c>
      <c r="C466" s="8"/>
      <c r="D466" s="8"/>
      <c r="E466" s="58"/>
      <c r="F466" s="58"/>
      <c r="G466" s="58"/>
      <c r="H466" s="58"/>
      <c r="I466" s="58"/>
      <c r="J466" s="58"/>
      <c r="K466" s="58"/>
      <c r="L466" s="58"/>
    </row>
    <row r="467" spans="1:12" ht="12.75" collapsed="1">
      <c r="A467" s="20"/>
      <c r="B467" s="20"/>
      <c r="E467" s="20"/>
      <c r="F467" s="20"/>
      <c r="G467" s="20"/>
      <c r="H467" s="20"/>
      <c r="I467" s="20"/>
      <c r="J467" s="20"/>
      <c r="K467" s="20"/>
      <c r="L467" s="20"/>
    </row>
    <row r="468" spans="1:41" ht="12" customHeight="1" hidden="1" outlineLevel="1">
      <c r="A468" s="20"/>
      <c r="B468" s="7"/>
      <c r="O468" s="20"/>
      <c r="P468" s="20"/>
      <c r="AO468" s="53"/>
    </row>
    <row r="469" spans="1:42" ht="12" customHeight="1" hidden="1" outlineLevel="1">
      <c r="A469" s="20"/>
      <c r="B469" s="7"/>
      <c r="O469" s="20"/>
      <c r="P469" s="20"/>
      <c r="AP469" s="53"/>
    </row>
    <row r="470" spans="1:16" ht="12" customHeight="1" hidden="1" outlineLevel="1">
      <c r="A470" s="20"/>
      <c r="B470" s="7"/>
      <c r="O470" s="20"/>
      <c r="P470" s="20"/>
    </row>
    <row r="471" spans="2:12" s="20" customFormat="1" ht="12.75" collapsed="1">
      <c r="B471" s="7"/>
      <c r="C471" s="8"/>
      <c r="D471" s="8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20"/>
      <c r="B472" s="7"/>
      <c r="O472" s="20"/>
      <c r="P472" s="20"/>
      <c r="AS472" s="53"/>
    </row>
    <row r="473" spans="1:46" ht="12" customHeight="1" hidden="1" outlineLevel="1">
      <c r="A473" s="20"/>
      <c r="B473" s="7"/>
      <c r="O473" s="20"/>
      <c r="P473" s="20"/>
      <c r="AT473" s="53"/>
    </row>
    <row r="474" spans="1:16" ht="12" customHeight="1" hidden="1" outlineLevel="1">
      <c r="A474" s="20"/>
      <c r="B474" s="7"/>
      <c r="O474" s="20"/>
      <c r="P474" s="20"/>
    </row>
    <row r="475" spans="2:12" s="20" customFormat="1" ht="12.75" collapsed="1">
      <c r="B475" s="7"/>
      <c r="C475" s="8"/>
      <c r="D475" s="8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20"/>
      <c r="B476" s="7"/>
      <c r="AW476" s="53"/>
    </row>
    <row r="477" spans="1:50" ht="12.75" hidden="1" outlineLevel="1">
      <c r="A477" s="20"/>
      <c r="B477" s="7"/>
      <c r="AX477" s="53"/>
    </row>
    <row r="478" spans="1:2" ht="12.75" hidden="1" outlineLevel="1">
      <c r="A478" s="20"/>
      <c r="B478" s="7"/>
    </row>
    <row r="479" spans="2:12" s="20" customFormat="1" ht="12.75" collapsed="1">
      <c r="B479" s="7"/>
      <c r="C479" s="8"/>
      <c r="D479" s="8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20"/>
      <c r="B480" s="7"/>
      <c r="BA480" s="53"/>
    </row>
    <row r="481" spans="1:54" ht="12.75" hidden="1" outlineLevel="1">
      <c r="A481" s="20"/>
      <c r="B481" s="7"/>
      <c r="BB481" s="53"/>
    </row>
    <row r="482" spans="1:2" ht="12.75" hidden="1" outlineLevel="1">
      <c r="A482" s="20"/>
      <c r="B482" s="7"/>
    </row>
    <row r="483" spans="2:12" s="20" customFormat="1" ht="12.75" collapsed="1">
      <c r="B483" s="7"/>
      <c r="C483" s="8"/>
      <c r="D483" s="8"/>
      <c r="E483" s="7"/>
      <c r="F483" s="7"/>
      <c r="G483" s="7"/>
      <c r="H483" s="7"/>
      <c r="I483" s="7"/>
      <c r="J483" s="7"/>
      <c r="K483" s="7"/>
      <c r="L483" s="7"/>
    </row>
    <row r="484" spans="1:57" ht="12.75" hidden="1" outlineLevel="1">
      <c r="A484" s="20"/>
      <c r="B484" s="7"/>
      <c r="BE484" s="53"/>
    </row>
    <row r="485" spans="1:58" ht="12.75" hidden="1" outlineLevel="1">
      <c r="A485" s="20"/>
      <c r="B485" s="7"/>
      <c r="BF485" s="53"/>
    </row>
    <row r="486" spans="1:2" ht="12.75" hidden="1" outlineLevel="1">
      <c r="A486" s="20"/>
      <c r="B486" s="7"/>
    </row>
    <row r="487" spans="2:12" s="20" customFormat="1" ht="12.75" collapsed="1">
      <c r="B487" s="7"/>
      <c r="C487" s="8"/>
      <c r="D487" s="8"/>
      <c r="E487" s="7"/>
      <c r="F487" s="7"/>
      <c r="G487" s="7"/>
      <c r="H487" s="7"/>
      <c r="I487" s="7"/>
      <c r="J487" s="7"/>
      <c r="K487" s="7"/>
      <c r="L487" s="7"/>
    </row>
    <row r="488" spans="1:61" ht="12.75" hidden="1" outlineLevel="1">
      <c r="A488" s="20"/>
      <c r="B488" s="7"/>
      <c r="BI488" s="53"/>
    </row>
    <row r="489" spans="1:62" ht="12.75" hidden="1" outlineLevel="1">
      <c r="A489" s="20"/>
      <c r="B489" s="7"/>
      <c r="BJ489" s="53"/>
    </row>
    <row r="490" spans="1:2" ht="12.75" hidden="1" outlineLevel="1">
      <c r="A490" s="20"/>
      <c r="B490" s="7"/>
    </row>
    <row r="491" spans="2:12" s="20" customFormat="1" ht="12.75" collapsed="1">
      <c r="B491" s="7"/>
      <c r="C491" s="8"/>
      <c r="D491" s="8"/>
      <c r="E491" s="7"/>
      <c r="F491" s="7"/>
      <c r="G491" s="7"/>
      <c r="H491" s="7"/>
      <c r="I491" s="7"/>
      <c r="J491" s="7"/>
      <c r="K491" s="7"/>
      <c r="L491" s="7"/>
    </row>
    <row r="492" spans="1:65" ht="12.75" hidden="1" outlineLevel="1">
      <c r="A492" s="20"/>
      <c r="B492" s="7"/>
      <c r="BM492" s="53"/>
    </row>
    <row r="493" spans="1:66" ht="12.75" hidden="1" outlineLevel="1">
      <c r="A493" s="20"/>
      <c r="B493" s="7"/>
      <c r="BN493" s="53"/>
    </row>
    <row r="494" spans="1:2" ht="12.75" hidden="1" outlineLevel="1">
      <c r="A494" s="20"/>
      <c r="B494" s="7"/>
    </row>
    <row r="495" spans="2:12" s="20" customFormat="1" ht="12.75" collapsed="1">
      <c r="B495" s="7"/>
      <c r="C495" s="8"/>
      <c r="D495" s="8"/>
      <c r="E495" s="7"/>
      <c r="F495" s="7"/>
      <c r="G495" s="7"/>
      <c r="H495" s="7"/>
      <c r="I495" s="7"/>
      <c r="J495" s="7"/>
      <c r="K495" s="7"/>
      <c r="L495" s="7"/>
    </row>
    <row r="496" spans="1:69" ht="12.75" hidden="1" outlineLevel="1">
      <c r="A496" s="55"/>
      <c r="B496" s="7"/>
      <c r="BQ496" s="53"/>
    </row>
    <row r="497" spans="1:70" ht="12.75" hidden="1" outlineLevel="1">
      <c r="A497" s="55"/>
      <c r="B497" s="56" t="s">
        <v>21</v>
      </c>
      <c r="E497" s="57"/>
      <c r="F497" s="57"/>
      <c r="G497" s="57"/>
      <c r="H497" s="57"/>
      <c r="I497" s="57"/>
      <c r="J497" s="57"/>
      <c r="K497" s="57"/>
      <c r="L497" s="57"/>
      <c r="BR497" s="53"/>
    </row>
    <row r="498" spans="1:12" s="20" customFormat="1" ht="12.75" hidden="1" outlineLevel="1">
      <c r="A498" s="55"/>
      <c r="B498" s="56" t="s">
        <v>22</v>
      </c>
      <c r="C498" s="8"/>
      <c r="D498" s="8"/>
      <c r="E498" s="58"/>
      <c r="F498" s="58"/>
      <c r="G498" s="58"/>
      <c r="H498" s="58"/>
      <c r="I498" s="58"/>
      <c r="J498" s="58"/>
      <c r="K498" s="58"/>
      <c r="L498" s="58"/>
    </row>
    <row r="499" spans="1:12" ht="12.75" collapsed="1">
      <c r="A499" s="20"/>
      <c r="B499" s="20"/>
      <c r="E499" s="20"/>
      <c r="F499" s="20"/>
      <c r="G499" s="20"/>
      <c r="H499" s="20"/>
      <c r="I499" s="20"/>
      <c r="J499" s="20"/>
      <c r="K499" s="20"/>
      <c r="L499" s="20"/>
    </row>
    <row r="500" spans="1:41" ht="12" customHeight="1" hidden="1" outlineLevel="1">
      <c r="A500" s="20"/>
      <c r="B500" s="7"/>
      <c r="O500" s="20"/>
      <c r="P500" s="20"/>
      <c r="AO500" s="53"/>
    </row>
    <row r="501" spans="1:42" ht="12" customHeight="1" hidden="1" outlineLevel="1">
      <c r="A501" s="20"/>
      <c r="B501" s="7"/>
      <c r="O501" s="20"/>
      <c r="P501" s="20"/>
      <c r="AP501" s="53"/>
    </row>
    <row r="502" spans="1:16" ht="12" customHeight="1" hidden="1" outlineLevel="1">
      <c r="A502" s="20"/>
      <c r="B502" s="7"/>
      <c r="O502" s="20"/>
      <c r="P502" s="20"/>
    </row>
    <row r="503" spans="2:12" s="20" customFormat="1" ht="12.75" collapsed="1">
      <c r="B503" s="7"/>
      <c r="C503" s="8"/>
      <c r="D503" s="8"/>
      <c r="E503" s="7"/>
      <c r="F503" s="7"/>
      <c r="G503" s="7"/>
      <c r="H503" s="7"/>
      <c r="I503" s="7"/>
      <c r="J503" s="7"/>
      <c r="K503" s="7"/>
      <c r="L503" s="7"/>
    </row>
    <row r="504" spans="1:45" ht="12" customHeight="1" hidden="1" outlineLevel="1">
      <c r="A504" s="20"/>
      <c r="B504" s="7"/>
      <c r="O504" s="20"/>
      <c r="P504" s="20"/>
      <c r="AS504" s="53"/>
    </row>
    <row r="505" spans="1:46" ht="12" customHeight="1" hidden="1" outlineLevel="1">
      <c r="A505" s="20"/>
      <c r="B505" s="7"/>
      <c r="O505" s="20"/>
      <c r="P505" s="20"/>
      <c r="AT505" s="53"/>
    </row>
    <row r="506" spans="1:16" ht="12" customHeight="1" hidden="1" outlineLevel="1">
      <c r="A506" s="20"/>
      <c r="B506" s="7"/>
      <c r="O506" s="20"/>
      <c r="P506" s="20"/>
    </row>
    <row r="507" spans="2:12" s="20" customFormat="1" ht="12.75" collapsed="1">
      <c r="B507" s="7"/>
      <c r="C507" s="8"/>
      <c r="D507" s="8"/>
      <c r="E507" s="7"/>
      <c r="F507" s="7"/>
      <c r="G507" s="7"/>
      <c r="H507" s="7"/>
      <c r="I507" s="7"/>
      <c r="J507" s="7"/>
      <c r="K507" s="7"/>
      <c r="L507" s="7"/>
    </row>
    <row r="508" spans="1:49" ht="12.75" hidden="1" outlineLevel="1">
      <c r="A508" s="20"/>
      <c r="B508" s="7"/>
      <c r="AW508" s="53"/>
    </row>
    <row r="509" spans="1:50" ht="12.75" hidden="1" outlineLevel="1">
      <c r="A509" s="20"/>
      <c r="B509" s="7"/>
      <c r="AX509" s="53"/>
    </row>
    <row r="510" spans="1:2" ht="12.75" hidden="1" outlineLevel="1">
      <c r="A510" s="20"/>
      <c r="B510" s="7"/>
    </row>
    <row r="511" spans="2:12" s="20" customFormat="1" ht="12.75" collapsed="1">
      <c r="B511" s="7"/>
      <c r="C511" s="8"/>
      <c r="D511" s="8"/>
      <c r="E511" s="7"/>
      <c r="F511" s="7"/>
      <c r="G511" s="7"/>
      <c r="H511" s="7"/>
      <c r="I511" s="7"/>
      <c r="J511" s="7"/>
      <c r="K511" s="7"/>
      <c r="L511" s="7"/>
    </row>
    <row r="512" spans="1:53" ht="12.75" hidden="1" outlineLevel="1">
      <c r="A512" s="20"/>
      <c r="B512" s="7"/>
      <c r="BA512" s="53"/>
    </row>
    <row r="513" spans="1:54" ht="12.75" hidden="1" outlineLevel="1">
      <c r="A513" s="20"/>
      <c r="B513" s="7"/>
      <c r="BB513" s="53"/>
    </row>
    <row r="514" spans="1:2" ht="12.75" hidden="1" outlineLevel="1">
      <c r="A514" s="20"/>
      <c r="B514" s="7"/>
    </row>
    <row r="515" spans="2:12" s="20" customFormat="1" ht="12.75" collapsed="1">
      <c r="B515" s="7"/>
      <c r="C515" s="8"/>
      <c r="D515" s="8"/>
      <c r="E515" s="7"/>
      <c r="F515" s="7"/>
      <c r="G515" s="7"/>
      <c r="H515" s="7"/>
      <c r="I515" s="7"/>
      <c r="J515" s="7"/>
      <c r="K515" s="7"/>
      <c r="L515" s="7"/>
    </row>
  </sheetData>
  <sheetProtection/>
  <mergeCells count="1">
    <mergeCell ref="C1:M1"/>
  </mergeCells>
  <hyperlinks>
    <hyperlink ref="J75" r:id="rId1" tooltip="Software para gestión de carreras de slot." display="www.tictacslot.com"/>
  </hyperlinks>
  <printOptions/>
  <pageMargins left="1.1811023622047245" right="0.7086614173228347" top="0.3937007874015748" bottom="0" header="0.31496062992125984" footer="0.31496062992125984"/>
  <pageSetup horizontalDpi="300" verticalDpi="300" orientation="landscape" paperSize="9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8.57421875" style="59" customWidth="1"/>
    <col min="2" max="2" width="23.421875" style="60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7" customHeight="1">
      <c r="A1" s="7"/>
      <c r="B1" s="7"/>
      <c r="C1" s="70" t="s">
        <v>85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63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76</v>
      </c>
    </row>
    <row r="4" spans="1:27" s="20" customFormat="1" ht="15.75">
      <c r="A4" s="14">
        <v>1</v>
      </c>
      <c r="B4" s="15" t="s">
        <v>46</v>
      </c>
      <c r="C4" s="16">
        <v>190</v>
      </c>
      <c r="D4" s="17" t="s">
        <v>77</v>
      </c>
      <c r="E4" s="18">
        <v>31</v>
      </c>
      <c r="F4" s="14">
        <v>32</v>
      </c>
      <c r="G4" s="14">
        <v>32</v>
      </c>
      <c r="H4" s="19">
        <v>31</v>
      </c>
      <c r="I4" s="14">
        <v>33</v>
      </c>
      <c r="J4" s="14">
        <v>31</v>
      </c>
      <c r="K4" s="14"/>
      <c r="L4" s="14"/>
      <c r="M4" s="14" t="s">
        <v>27</v>
      </c>
      <c r="Q4" s="7"/>
      <c r="R4" s="7"/>
      <c r="S4" s="7"/>
      <c r="T4" s="7"/>
      <c r="U4" s="7"/>
      <c r="V4" s="7">
        <v>17</v>
      </c>
      <c r="W4" s="7"/>
      <c r="X4" s="7"/>
      <c r="Y4" s="7"/>
      <c r="Z4" s="7"/>
      <c r="AA4" s="7"/>
    </row>
    <row r="5" spans="1:13" ht="12.75" outlineLevel="1">
      <c r="A5" s="7"/>
      <c r="B5" s="21" t="s">
        <v>20</v>
      </c>
      <c r="C5" s="22"/>
      <c r="D5" s="23"/>
      <c r="E5" s="24">
        <v>11.309</v>
      </c>
      <c r="F5" s="25">
        <v>11.073</v>
      </c>
      <c r="G5" s="48">
        <v>10.911</v>
      </c>
      <c r="H5" s="25">
        <v>11.25</v>
      </c>
      <c r="I5" s="25">
        <v>10.991</v>
      </c>
      <c r="J5" s="25">
        <v>11.101</v>
      </c>
      <c r="K5" s="25"/>
      <c r="L5" s="25"/>
      <c r="M5" s="25">
        <v>11.238</v>
      </c>
    </row>
    <row r="6" spans="1:12" ht="12.75" hidden="1" outlineLevel="1">
      <c r="A6" s="7"/>
      <c r="B6" s="27" t="s">
        <v>21</v>
      </c>
      <c r="C6" s="28"/>
      <c r="D6" s="29"/>
      <c r="E6" s="30">
        <v>11.564</v>
      </c>
      <c r="F6" s="31">
        <v>11.221</v>
      </c>
      <c r="G6" s="31">
        <v>11.226</v>
      </c>
      <c r="H6" s="31">
        <v>11.636</v>
      </c>
      <c r="I6" s="31">
        <v>11.256</v>
      </c>
      <c r="J6" s="31">
        <v>11.416</v>
      </c>
      <c r="K6" s="31"/>
      <c r="L6" s="31"/>
    </row>
    <row r="7" spans="1:12" ht="12.75" hidden="1" outlineLevel="1">
      <c r="A7" s="7"/>
      <c r="B7" s="32" t="s">
        <v>22</v>
      </c>
      <c r="C7" s="33"/>
      <c r="D7" s="34"/>
      <c r="E7" s="35">
        <v>14.563</v>
      </c>
      <c r="F7" s="36">
        <v>12.328</v>
      </c>
      <c r="G7" s="36">
        <v>13.774</v>
      </c>
      <c r="H7" s="36">
        <v>16.687</v>
      </c>
      <c r="I7" s="36">
        <v>13.998</v>
      </c>
      <c r="J7" s="36">
        <v>15.231</v>
      </c>
      <c r="K7" s="36"/>
      <c r="L7" s="36"/>
    </row>
    <row r="8" spans="1:13" s="20" customFormat="1" ht="16.5" collapsed="1" thickBot="1">
      <c r="A8" s="37">
        <v>2</v>
      </c>
      <c r="B8" s="38" t="s">
        <v>48</v>
      </c>
      <c r="C8" s="39">
        <v>190</v>
      </c>
      <c r="D8" s="40" t="s">
        <v>42</v>
      </c>
      <c r="E8" s="41">
        <v>31</v>
      </c>
      <c r="F8" s="42">
        <v>32</v>
      </c>
      <c r="G8" s="42">
        <v>32</v>
      </c>
      <c r="H8" s="42">
        <v>32</v>
      </c>
      <c r="I8" s="42">
        <v>32</v>
      </c>
      <c r="J8" s="43">
        <v>31</v>
      </c>
      <c r="K8" s="42"/>
      <c r="L8" s="42"/>
      <c r="M8" s="42" t="s">
        <v>19</v>
      </c>
    </row>
    <row r="9" spans="1:13" ht="13.5" outlineLevel="1" thickBot="1">
      <c r="A9" s="7"/>
      <c r="B9" s="44" t="s">
        <v>20</v>
      </c>
      <c r="C9" s="45"/>
      <c r="D9" s="46"/>
      <c r="E9" s="47">
        <v>11.298</v>
      </c>
      <c r="F9" s="26">
        <v>11.043</v>
      </c>
      <c r="G9" s="25">
        <v>11.022</v>
      </c>
      <c r="H9" s="25">
        <v>11.263</v>
      </c>
      <c r="I9" s="26">
        <v>10.931</v>
      </c>
      <c r="J9" s="25">
        <v>11.139</v>
      </c>
      <c r="K9" s="25"/>
      <c r="L9" s="25"/>
      <c r="M9" s="25">
        <v>11.23</v>
      </c>
    </row>
    <row r="10" spans="1:12" ht="13.5" hidden="1" outlineLevel="1" thickBot="1">
      <c r="A10" s="7"/>
      <c r="B10" s="27" t="s">
        <v>21</v>
      </c>
      <c r="C10" s="28"/>
      <c r="D10" s="29"/>
      <c r="E10" s="30">
        <v>11.562</v>
      </c>
      <c r="F10" s="31">
        <v>11.255</v>
      </c>
      <c r="G10" s="31">
        <v>11.227</v>
      </c>
      <c r="H10" s="31">
        <v>11.477</v>
      </c>
      <c r="I10" s="31">
        <v>11.292</v>
      </c>
      <c r="J10" s="31">
        <v>11.746</v>
      </c>
      <c r="K10" s="31"/>
      <c r="L10" s="31"/>
    </row>
    <row r="11" spans="1:12" ht="13.5" hidden="1" outlineLevel="1" thickBot="1">
      <c r="A11" s="7"/>
      <c r="B11" s="49" t="s">
        <v>22</v>
      </c>
      <c r="C11" s="33"/>
      <c r="D11" s="50"/>
      <c r="E11" s="35">
        <v>12.094</v>
      </c>
      <c r="F11" s="36">
        <v>12.728</v>
      </c>
      <c r="G11" s="36">
        <v>11.578</v>
      </c>
      <c r="H11" s="36">
        <v>11.733</v>
      </c>
      <c r="I11" s="36">
        <v>14.121</v>
      </c>
      <c r="J11" s="36">
        <v>17.347</v>
      </c>
      <c r="K11" s="36"/>
      <c r="L11" s="36"/>
    </row>
    <row r="12" spans="1:21" s="20" customFormat="1" ht="15.75" collapsed="1">
      <c r="A12" s="14">
        <v>3</v>
      </c>
      <c r="B12" s="15" t="s">
        <v>60</v>
      </c>
      <c r="C12" s="16">
        <v>187</v>
      </c>
      <c r="D12" s="17" t="s">
        <v>78</v>
      </c>
      <c r="E12" s="18">
        <v>31</v>
      </c>
      <c r="F12" s="19">
        <v>32</v>
      </c>
      <c r="G12" s="14">
        <v>31</v>
      </c>
      <c r="H12" s="14">
        <v>30</v>
      </c>
      <c r="I12" s="14">
        <v>32</v>
      </c>
      <c r="J12" s="14">
        <v>31</v>
      </c>
      <c r="K12" s="14"/>
      <c r="L12" s="14"/>
      <c r="M12" s="14" t="s">
        <v>24</v>
      </c>
      <c r="Q12" s="7"/>
      <c r="R12" s="7"/>
      <c r="S12" s="7"/>
      <c r="T12" s="7"/>
      <c r="U12" s="7"/>
    </row>
    <row r="13" spans="1:13" ht="12.75" outlineLevel="1">
      <c r="A13" s="7"/>
      <c r="B13" s="21" t="s">
        <v>20</v>
      </c>
      <c r="C13" s="22"/>
      <c r="D13" s="23"/>
      <c r="E13" s="24">
        <v>11.567</v>
      </c>
      <c r="F13" s="25">
        <v>11.301</v>
      </c>
      <c r="G13" s="25">
        <v>11.262</v>
      </c>
      <c r="H13" s="25">
        <v>11.449</v>
      </c>
      <c r="I13" s="25">
        <v>11.102</v>
      </c>
      <c r="J13" s="25">
        <v>11.258</v>
      </c>
      <c r="K13" s="25"/>
      <c r="L13" s="25"/>
      <c r="M13" s="25">
        <v>11.25</v>
      </c>
    </row>
    <row r="14" spans="1:12" ht="12.75" hidden="1" outlineLevel="1">
      <c r="A14" s="7"/>
      <c r="B14" s="27" t="s">
        <v>21</v>
      </c>
      <c r="C14" s="28"/>
      <c r="D14" s="29"/>
      <c r="E14" s="30">
        <v>11.684</v>
      </c>
      <c r="F14" s="31">
        <v>11.548</v>
      </c>
      <c r="G14" s="31">
        <v>11.581</v>
      </c>
      <c r="H14" s="31">
        <v>11.852</v>
      </c>
      <c r="I14" s="31">
        <v>11.248</v>
      </c>
      <c r="J14" s="31">
        <v>11.463</v>
      </c>
      <c r="K14" s="31"/>
      <c r="L14" s="31"/>
    </row>
    <row r="15" spans="1:12" ht="12.75" hidden="1" outlineLevel="1">
      <c r="A15" s="7"/>
      <c r="B15" s="32" t="s">
        <v>22</v>
      </c>
      <c r="C15" s="33"/>
      <c r="D15" s="34"/>
      <c r="E15" s="35">
        <v>12.016</v>
      </c>
      <c r="F15" s="36">
        <v>14.297</v>
      </c>
      <c r="G15" s="36">
        <v>13.312</v>
      </c>
      <c r="H15" s="36">
        <v>14.573</v>
      </c>
      <c r="I15" s="36">
        <v>11.424</v>
      </c>
      <c r="J15" s="36">
        <v>12.752</v>
      </c>
      <c r="K15" s="36"/>
      <c r="L15" s="36"/>
    </row>
    <row r="16" spans="1:13" s="20" customFormat="1" ht="16.5" collapsed="1" thickBot="1">
      <c r="A16" s="37">
        <v>4</v>
      </c>
      <c r="B16" s="38" t="s">
        <v>38</v>
      </c>
      <c r="C16" s="39">
        <v>186</v>
      </c>
      <c r="D16" s="40" t="s">
        <v>79</v>
      </c>
      <c r="E16" s="41">
        <v>30</v>
      </c>
      <c r="F16" s="42">
        <v>31</v>
      </c>
      <c r="G16" s="42">
        <v>32</v>
      </c>
      <c r="H16" s="42">
        <v>31</v>
      </c>
      <c r="I16" s="43">
        <v>31</v>
      </c>
      <c r="J16" s="42">
        <v>31</v>
      </c>
      <c r="K16" s="42"/>
      <c r="L16" s="42"/>
      <c r="M16" s="64" t="s">
        <v>25</v>
      </c>
    </row>
    <row r="17" spans="1:13" ht="13.5" outlineLevel="1" thickBot="1">
      <c r="A17" s="7"/>
      <c r="B17" s="44" t="s">
        <v>20</v>
      </c>
      <c r="C17" s="45"/>
      <c r="D17" s="46"/>
      <c r="E17" s="24">
        <v>11.456</v>
      </c>
      <c r="F17" s="25">
        <v>11.098</v>
      </c>
      <c r="G17" s="25">
        <v>11.052</v>
      </c>
      <c r="H17" s="26">
        <v>11.184</v>
      </c>
      <c r="I17" s="25">
        <v>11.118</v>
      </c>
      <c r="J17" s="25">
        <v>11.08</v>
      </c>
      <c r="K17" s="25"/>
      <c r="L17" s="25"/>
      <c r="M17" s="26">
        <v>11.098</v>
      </c>
    </row>
    <row r="18" spans="1:22" ht="13.5" hidden="1" outlineLevel="1" thickBot="1">
      <c r="A18" s="7"/>
      <c r="B18" s="27" t="s">
        <v>21</v>
      </c>
      <c r="C18" s="28"/>
      <c r="D18" s="29"/>
      <c r="E18" s="30">
        <v>12.047</v>
      </c>
      <c r="F18" s="31">
        <v>11.557</v>
      </c>
      <c r="G18" s="31">
        <v>11.313</v>
      </c>
      <c r="H18" s="31">
        <v>11.681</v>
      </c>
      <c r="I18" s="31">
        <v>11.853</v>
      </c>
      <c r="J18" s="31">
        <v>11.443</v>
      </c>
      <c r="K18" s="31"/>
      <c r="L18" s="31"/>
      <c r="V18" s="53"/>
    </row>
    <row r="19" spans="1:12" ht="13.5" hidden="1" outlineLevel="1" thickBot="1">
      <c r="A19" s="7"/>
      <c r="B19" s="49" t="s">
        <v>22</v>
      </c>
      <c r="C19" s="33"/>
      <c r="D19" s="50"/>
      <c r="E19" s="35">
        <v>16.737</v>
      </c>
      <c r="F19" s="36">
        <v>18.385</v>
      </c>
      <c r="G19" s="36">
        <v>13.252</v>
      </c>
      <c r="H19" s="36">
        <v>15.862</v>
      </c>
      <c r="I19" s="36">
        <v>14.258</v>
      </c>
      <c r="J19" s="36">
        <v>11.695</v>
      </c>
      <c r="K19" s="36"/>
      <c r="L19" s="36"/>
    </row>
    <row r="20" spans="1:21" s="20" customFormat="1" ht="15.75" collapsed="1">
      <c r="A20" s="14">
        <v>5</v>
      </c>
      <c r="B20" s="15" t="s">
        <v>47</v>
      </c>
      <c r="C20" s="16">
        <v>184</v>
      </c>
      <c r="D20" s="17" t="s">
        <v>66</v>
      </c>
      <c r="E20" s="18">
        <v>31</v>
      </c>
      <c r="F20" s="14">
        <v>31</v>
      </c>
      <c r="G20" s="14">
        <v>30</v>
      </c>
      <c r="H20" s="14">
        <v>30</v>
      </c>
      <c r="I20" s="19">
        <v>31</v>
      </c>
      <c r="J20" s="14">
        <v>31</v>
      </c>
      <c r="K20" s="14"/>
      <c r="L20" s="14"/>
      <c r="M20" s="14" t="s">
        <v>31</v>
      </c>
      <c r="Q20" s="7"/>
      <c r="R20" s="7"/>
      <c r="S20" s="7"/>
      <c r="T20" s="7"/>
      <c r="U20" s="7"/>
    </row>
    <row r="21" spans="1:25" ht="12.75" outlineLevel="1">
      <c r="A21" s="7"/>
      <c r="B21" s="21" t="s">
        <v>20</v>
      </c>
      <c r="C21" s="22"/>
      <c r="D21" s="23"/>
      <c r="E21" s="24">
        <v>11.67</v>
      </c>
      <c r="F21" s="25">
        <v>11.412</v>
      </c>
      <c r="G21" s="25">
        <v>11.326</v>
      </c>
      <c r="H21" s="25">
        <v>11.602</v>
      </c>
      <c r="I21" s="25">
        <v>11.342</v>
      </c>
      <c r="J21" s="25">
        <v>11.441</v>
      </c>
      <c r="K21" s="25"/>
      <c r="L21" s="25"/>
      <c r="M21" s="25">
        <v>11.53</v>
      </c>
      <c r="Y21" s="53"/>
    </row>
    <row r="22" spans="1:26" ht="12.75" hidden="1" outlineLevel="1">
      <c r="A22" s="7"/>
      <c r="B22" s="27" t="s">
        <v>21</v>
      </c>
      <c r="C22" s="28"/>
      <c r="D22" s="29"/>
      <c r="E22" s="30">
        <v>11.858</v>
      </c>
      <c r="F22" s="31">
        <v>11.619</v>
      </c>
      <c r="G22" s="31">
        <v>11.784</v>
      </c>
      <c r="H22" s="31">
        <v>12.172</v>
      </c>
      <c r="I22" s="31">
        <v>11.763</v>
      </c>
      <c r="J22" s="31">
        <v>11.573</v>
      </c>
      <c r="K22" s="31"/>
      <c r="L22" s="31"/>
      <c r="Z22" s="53"/>
    </row>
    <row r="23" spans="1:12" ht="12.75" hidden="1" outlineLevel="1">
      <c r="A23" s="7"/>
      <c r="B23" s="32" t="s">
        <v>22</v>
      </c>
      <c r="C23" s="33"/>
      <c r="D23" s="34"/>
      <c r="E23" s="35">
        <v>12.038</v>
      </c>
      <c r="F23" s="36">
        <v>14.272</v>
      </c>
      <c r="G23" s="36">
        <v>16.509</v>
      </c>
      <c r="H23" s="36">
        <v>16.088</v>
      </c>
      <c r="I23" s="36">
        <v>15.141</v>
      </c>
      <c r="J23" s="36">
        <v>11.708</v>
      </c>
      <c r="K23" s="36"/>
      <c r="L23" s="36"/>
    </row>
    <row r="24" spans="1:13" s="20" customFormat="1" ht="16.5" collapsed="1" thickBot="1">
      <c r="A24" s="37">
        <v>6</v>
      </c>
      <c r="B24" s="38" t="s">
        <v>86</v>
      </c>
      <c r="C24" s="39">
        <v>183</v>
      </c>
      <c r="D24" s="40" t="s">
        <v>80</v>
      </c>
      <c r="E24" s="41">
        <v>30</v>
      </c>
      <c r="F24" s="42">
        <v>31</v>
      </c>
      <c r="G24" s="42">
        <v>29</v>
      </c>
      <c r="H24" s="43">
        <v>31</v>
      </c>
      <c r="I24" s="42">
        <v>31</v>
      </c>
      <c r="J24" s="42">
        <v>31</v>
      </c>
      <c r="K24" s="42"/>
      <c r="L24" s="42"/>
      <c r="M24" s="42" t="s">
        <v>59</v>
      </c>
    </row>
    <row r="25" spans="1:29" ht="13.5" outlineLevel="1" thickBot="1">
      <c r="A25" s="7"/>
      <c r="B25" s="44" t="s">
        <v>20</v>
      </c>
      <c r="C25" s="45"/>
      <c r="D25" s="46"/>
      <c r="E25" s="24">
        <v>11.726</v>
      </c>
      <c r="F25" s="25">
        <v>11.306</v>
      </c>
      <c r="G25" s="25">
        <v>11.396</v>
      </c>
      <c r="H25" s="25">
        <v>11.657</v>
      </c>
      <c r="I25" s="25">
        <v>11.347</v>
      </c>
      <c r="J25" s="25">
        <v>11.437</v>
      </c>
      <c r="K25" s="25"/>
      <c r="L25" s="25"/>
      <c r="M25" s="25">
        <v>0</v>
      </c>
      <c r="AC25" s="53"/>
    </row>
    <row r="26" spans="1:30" ht="13.5" hidden="1" outlineLevel="1" thickBot="1">
      <c r="A26" s="7"/>
      <c r="B26" s="27" t="s">
        <v>21</v>
      </c>
      <c r="C26" s="28"/>
      <c r="D26" s="29"/>
      <c r="E26" s="30">
        <v>11.998</v>
      </c>
      <c r="F26" s="31">
        <v>11.582</v>
      </c>
      <c r="G26" s="31">
        <v>12.077</v>
      </c>
      <c r="H26" s="31">
        <v>11.983</v>
      </c>
      <c r="I26" s="31">
        <v>11.577</v>
      </c>
      <c r="J26" s="31">
        <v>11.617</v>
      </c>
      <c r="K26" s="31"/>
      <c r="L26" s="31"/>
      <c r="AD26" s="53"/>
    </row>
    <row r="27" spans="1:12" ht="13.5" hidden="1" outlineLevel="1" thickBot="1">
      <c r="A27" s="7"/>
      <c r="B27" s="49" t="s">
        <v>22</v>
      </c>
      <c r="C27" s="33"/>
      <c r="D27" s="50"/>
      <c r="E27" s="35">
        <v>12.547</v>
      </c>
      <c r="F27" s="36">
        <v>13.716</v>
      </c>
      <c r="G27" s="36">
        <v>16.272</v>
      </c>
      <c r="H27" s="36">
        <v>14.578</v>
      </c>
      <c r="I27" s="36">
        <v>13.981</v>
      </c>
      <c r="J27" s="36">
        <v>11.979</v>
      </c>
      <c r="K27" s="36"/>
      <c r="L27" s="36"/>
    </row>
    <row r="28" spans="1:21" s="20" customFormat="1" ht="15.75" collapsed="1">
      <c r="A28" s="14">
        <v>7</v>
      </c>
      <c r="B28" s="15" t="s">
        <v>87</v>
      </c>
      <c r="C28" s="16">
        <v>183</v>
      </c>
      <c r="D28" s="17" t="s">
        <v>71</v>
      </c>
      <c r="E28" s="51">
        <v>31</v>
      </c>
      <c r="F28" s="14">
        <v>31</v>
      </c>
      <c r="G28" s="14">
        <v>30</v>
      </c>
      <c r="H28" s="14">
        <v>30</v>
      </c>
      <c r="I28" s="14">
        <v>31</v>
      </c>
      <c r="J28" s="14">
        <v>30</v>
      </c>
      <c r="K28" s="14"/>
      <c r="L28" s="14"/>
      <c r="M28" s="14" t="s">
        <v>23</v>
      </c>
      <c r="Q28" s="7"/>
      <c r="R28" s="7"/>
      <c r="S28" s="7"/>
      <c r="T28" s="7"/>
      <c r="U28" s="7"/>
    </row>
    <row r="29" spans="1:33" ht="12.75" outlineLevel="1">
      <c r="A29" s="7"/>
      <c r="B29" s="21" t="s">
        <v>20</v>
      </c>
      <c r="C29" s="22"/>
      <c r="D29" s="23"/>
      <c r="E29" s="24">
        <v>11.506</v>
      </c>
      <c r="F29" s="25">
        <v>11.166</v>
      </c>
      <c r="G29" s="25">
        <v>11.154</v>
      </c>
      <c r="H29" s="25">
        <v>11.415</v>
      </c>
      <c r="I29" s="25">
        <v>11.031</v>
      </c>
      <c r="J29" s="26">
        <v>11.063</v>
      </c>
      <c r="K29" s="25"/>
      <c r="L29" s="25"/>
      <c r="M29" s="25">
        <v>11.213</v>
      </c>
      <c r="AG29" s="53"/>
    </row>
    <row r="30" spans="1:34" ht="12.75" hidden="1" outlineLevel="1">
      <c r="A30" s="7"/>
      <c r="B30" s="27" t="s">
        <v>21</v>
      </c>
      <c r="C30" s="28"/>
      <c r="D30" s="29"/>
      <c r="E30" s="30">
        <v>11.816</v>
      </c>
      <c r="F30" s="31">
        <v>11.61</v>
      </c>
      <c r="G30" s="31">
        <v>11.987</v>
      </c>
      <c r="H30" s="31">
        <v>11.834</v>
      </c>
      <c r="I30" s="31">
        <v>11.794</v>
      </c>
      <c r="J30" s="31">
        <v>12.062</v>
      </c>
      <c r="K30" s="31"/>
      <c r="L30" s="31"/>
      <c r="AH30" s="53"/>
    </row>
    <row r="31" spans="1:12" ht="12.75" hidden="1" outlineLevel="1">
      <c r="A31" s="7"/>
      <c r="B31" s="32" t="s">
        <v>22</v>
      </c>
      <c r="C31" s="33"/>
      <c r="D31" s="34"/>
      <c r="E31" s="35">
        <v>13.328</v>
      </c>
      <c r="F31" s="36">
        <v>15.129</v>
      </c>
      <c r="G31" s="36">
        <v>17.427</v>
      </c>
      <c r="H31" s="36">
        <v>17.622</v>
      </c>
      <c r="I31" s="36">
        <v>16.587</v>
      </c>
      <c r="J31" s="36">
        <v>16.782</v>
      </c>
      <c r="K31" s="36"/>
      <c r="L31" s="36"/>
    </row>
    <row r="32" spans="1:13" s="20" customFormat="1" ht="16.5" collapsed="1" thickBot="1">
      <c r="A32" s="37">
        <v>8</v>
      </c>
      <c r="B32" s="38" t="s">
        <v>88</v>
      </c>
      <c r="C32" s="39">
        <v>182</v>
      </c>
      <c r="D32" s="40" t="s">
        <v>78</v>
      </c>
      <c r="E32" s="41">
        <v>29</v>
      </c>
      <c r="F32" s="42">
        <v>31</v>
      </c>
      <c r="G32" s="42">
        <v>30</v>
      </c>
      <c r="H32" s="42">
        <v>30</v>
      </c>
      <c r="I32" s="42">
        <v>31</v>
      </c>
      <c r="J32" s="43">
        <v>31</v>
      </c>
      <c r="K32" s="42"/>
      <c r="L32" s="42"/>
      <c r="M32" s="42" t="s">
        <v>26</v>
      </c>
    </row>
    <row r="33" spans="1:37" ht="13.5" outlineLevel="1" thickBot="1">
      <c r="A33" s="7"/>
      <c r="B33" s="44" t="s">
        <v>20</v>
      </c>
      <c r="C33" s="45"/>
      <c r="D33" s="46"/>
      <c r="E33" s="24">
        <v>11.877</v>
      </c>
      <c r="F33" s="25">
        <v>11.407</v>
      </c>
      <c r="G33" s="25">
        <v>11.451</v>
      </c>
      <c r="H33" s="25">
        <v>11.687</v>
      </c>
      <c r="I33" s="25">
        <v>11.377</v>
      </c>
      <c r="J33" s="25">
        <v>11.514</v>
      </c>
      <c r="K33" s="25"/>
      <c r="L33" s="25"/>
      <c r="M33" s="25">
        <v>11.257</v>
      </c>
      <c r="AK33" s="53"/>
    </row>
    <row r="34" spans="1:38" ht="13.5" hidden="1" outlineLevel="1" thickBot="1">
      <c r="A34" s="7"/>
      <c r="B34" s="27" t="s">
        <v>21</v>
      </c>
      <c r="C34" s="28"/>
      <c r="D34" s="29"/>
      <c r="E34" s="30">
        <v>12.257</v>
      </c>
      <c r="F34" s="31">
        <v>11.715</v>
      </c>
      <c r="G34" s="31">
        <v>11.764</v>
      </c>
      <c r="H34" s="31">
        <v>12.06</v>
      </c>
      <c r="I34" s="31">
        <v>11.719</v>
      </c>
      <c r="J34" s="31">
        <v>12</v>
      </c>
      <c r="K34" s="31"/>
      <c r="L34" s="31"/>
      <c r="AL34" s="53"/>
    </row>
    <row r="35" spans="1:12" ht="13.5" hidden="1" outlineLevel="1" thickBot="1">
      <c r="A35" s="7"/>
      <c r="B35" s="49" t="s">
        <v>22</v>
      </c>
      <c r="C35" s="33"/>
      <c r="D35" s="50"/>
      <c r="E35" s="35">
        <v>12.489</v>
      </c>
      <c r="F35" s="36">
        <v>14.51</v>
      </c>
      <c r="G35" s="36">
        <v>14.149</v>
      </c>
      <c r="H35" s="36">
        <v>14.979</v>
      </c>
      <c r="I35" s="36">
        <v>12.066</v>
      </c>
      <c r="J35" s="36">
        <v>23.646</v>
      </c>
      <c r="K35" s="36"/>
      <c r="L35" s="36"/>
    </row>
    <row r="36" spans="1:21" s="20" customFormat="1" ht="15.75" collapsed="1">
      <c r="A36" s="14">
        <v>9</v>
      </c>
      <c r="B36" s="15" t="s">
        <v>53</v>
      </c>
      <c r="C36" s="16">
        <v>181</v>
      </c>
      <c r="D36" s="17" t="s">
        <v>81</v>
      </c>
      <c r="E36" s="18">
        <v>29</v>
      </c>
      <c r="F36" s="19">
        <v>31</v>
      </c>
      <c r="G36" s="14">
        <v>30</v>
      </c>
      <c r="H36" s="14">
        <v>31</v>
      </c>
      <c r="I36" s="14">
        <v>30</v>
      </c>
      <c r="J36" s="14">
        <v>30</v>
      </c>
      <c r="K36" s="14"/>
      <c r="L36" s="14"/>
      <c r="M36" s="14" t="s">
        <v>39</v>
      </c>
      <c r="Q36" s="7"/>
      <c r="R36" s="7"/>
      <c r="S36" s="7"/>
      <c r="T36" s="7"/>
      <c r="U36" s="7"/>
    </row>
    <row r="37" spans="1:41" ht="12" customHeight="1" outlineLevel="1">
      <c r="A37" s="7"/>
      <c r="B37" s="21" t="s">
        <v>20</v>
      </c>
      <c r="C37" s="22"/>
      <c r="D37" s="23"/>
      <c r="E37" s="24">
        <v>11.751</v>
      </c>
      <c r="F37" s="25">
        <v>11.316</v>
      </c>
      <c r="G37" s="25">
        <v>11.313</v>
      </c>
      <c r="H37" s="25">
        <v>11.549</v>
      </c>
      <c r="I37" s="25">
        <v>11.174</v>
      </c>
      <c r="J37" s="25">
        <v>11.407</v>
      </c>
      <c r="K37" s="25"/>
      <c r="L37" s="25"/>
      <c r="M37" s="25">
        <v>0</v>
      </c>
      <c r="AO37" s="53"/>
    </row>
    <row r="38" spans="1:42" ht="12" customHeight="1" hidden="1" outlineLevel="1">
      <c r="A38" s="7"/>
      <c r="B38" s="27" t="s">
        <v>21</v>
      </c>
      <c r="C38" s="28"/>
      <c r="D38" s="29"/>
      <c r="E38" s="30">
        <v>12.273</v>
      </c>
      <c r="F38" s="31">
        <v>11.896</v>
      </c>
      <c r="G38" s="31">
        <v>11.818</v>
      </c>
      <c r="H38" s="31">
        <v>11.861</v>
      </c>
      <c r="I38" s="31">
        <v>11.684</v>
      </c>
      <c r="J38" s="31">
        <v>12.214</v>
      </c>
      <c r="K38" s="31"/>
      <c r="L38" s="31"/>
      <c r="AP38" s="53"/>
    </row>
    <row r="39" spans="1:12" ht="12" customHeight="1" hidden="1" outlineLevel="1">
      <c r="A39" s="7"/>
      <c r="B39" s="32" t="s">
        <v>22</v>
      </c>
      <c r="C39" s="33"/>
      <c r="D39" s="34"/>
      <c r="E39" s="35">
        <v>14.685</v>
      </c>
      <c r="F39" s="36">
        <v>14.566</v>
      </c>
      <c r="G39" s="36">
        <v>15.607</v>
      </c>
      <c r="H39" s="36">
        <v>12.248</v>
      </c>
      <c r="I39" s="36">
        <v>15.781</v>
      </c>
      <c r="J39" s="36">
        <v>17.588</v>
      </c>
      <c r="K39" s="36"/>
      <c r="L39" s="36"/>
    </row>
    <row r="40" spans="1:13" s="20" customFormat="1" ht="16.5" collapsed="1" thickBot="1">
      <c r="A40" s="37">
        <v>10</v>
      </c>
      <c r="B40" s="38" t="s">
        <v>70</v>
      </c>
      <c r="C40" s="39">
        <v>180</v>
      </c>
      <c r="D40" s="40" t="s">
        <v>82</v>
      </c>
      <c r="E40" s="52">
        <v>29</v>
      </c>
      <c r="F40" s="42">
        <v>30</v>
      </c>
      <c r="G40" s="42">
        <v>31</v>
      </c>
      <c r="H40" s="42">
        <v>29</v>
      </c>
      <c r="I40" s="42">
        <v>31</v>
      </c>
      <c r="J40" s="42">
        <v>30</v>
      </c>
      <c r="K40" s="42"/>
      <c r="L40" s="42"/>
      <c r="M40" s="42" t="s">
        <v>33</v>
      </c>
    </row>
    <row r="41" spans="1:45" ht="12" customHeight="1" outlineLevel="1" thickBot="1">
      <c r="A41" s="7"/>
      <c r="B41" s="44" t="s">
        <v>20</v>
      </c>
      <c r="C41" s="45"/>
      <c r="D41" s="46"/>
      <c r="E41" s="24">
        <v>12.209</v>
      </c>
      <c r="F41" s="25">
        <v>11.613</v>
      </c>
      <c r="G41" s="25">
        <v>11.588</v>
      </c>
      <c r="H41" s="25">
        <v>11.892</v>
      </c>
      <c r="I41" s="25">
        <v>11.449</v>
      </c>
      <c r="J41" s="25">
        <v>11.671</v>
      </c>
      <c r="K41" s="25"/>
      <c r="L41" s="25"/>
      <c r="M41" s="25">
        <v>11.55</v>
      </c>
      <c r="AS41" s="53"/>
    </row>
    <row r="42" spans="1:46" ht="12" customHeight="1" hidden="1" outlineLevel="1">
      <c r="A42" s="7"/>
      <c r="B42" s="27" t="s">
        <v>21</v>
      </c>
      <c r="C42" s="28"/>
      <c r="D42" s="29"/>
      <c r="E42" s="30">
        <v>12.521</v>
      </c>
      <c r="F42" s="31">
        <v>11.922</v>
      </c>
      <c r="G42" s="31">
        <v>11.839</v>
      </c>
      <c r="H42" s="31">
        <v>12.227</v>
      </c>
      <c r="I42" s="31">
        <v>11.807</v>
      </c>
      <c r="J42" s="31">
        <v>11.813</v>
      </c>
      <c r="K42" s="31"/>
      <c r="L42" s="31"/>
      <c r="AT42" s="53"/>
    </row>
    <row r="43" spans="1:12" ht="12" customHeight="1" hidden="1" outlineLevel="1" thickBot="1">
      <c r="A43" s="7"/>
      <c r="B43" s="49" t="s">
        <v>22</v>
      </c>
      <c r="C43" s="33"/>
      <c r="D43" s="50"/>
      <c r="E43" s="35">
        <v>14.187</v>
      </c>
      <c r="F43" s="36">
        <v>13.692</v>
      </c>
      <c r="G43" s="36">
        <v>13.517</v>
      </c>
      <c r="H43" s="36">
        <v>14.907</v>
      </c>
      <c r="I43" s="36">
        <v>14.757</v>
      </c>
      <c r="J43" s="36">
        <v>12.206</v>
      </c>
      <c r="K43" s="36"/>
      <c r="L43" s="36"/>
    </row>
    <row r="44" spans="1:21" s="20" customFormat="1" ht="15.75" collapsed="1">
      <c r="A44" s="14">
        <v>11</v>
      </c>
      <c r="B44" s="15" t="s">
        <v>54</v>
      </c>
      <c r="C44" s="16">
        <v>180</v>
      </c>
      <c r="D44" s="17" t="s">
        <v>83</v>
      </c>
      <c r="E44" s="18">
        <v>28</v>
      </c>
      <c r="F44" s="14">
        <v>31</v>
      </c>
      <c r="G44" s="19">
        <v>31</v>
      </c>
      <c r="H44" s="14">
        <v>29</v>
      </c>
      <c r="I44" s="14">
        <v>31</v>
      </c>
      <c r="J44" s="14">
        <v>30</v>
      </c>
      <c r="K44" s="14"/>
      <c r="L44" s="14"/>
      <c r="M44" s="14" t="s">
        <v>28</v>
      </c>
      <c r="Q44" s="7"/>
      <c r="R44" s="7"/>
      <c r="S44" s="7"/>
      <c r="T44" s="7"/>
      <c r="U44" s="7"/>
    </row>
    <row r="45" spans="1:49" ht="13.5" outlineLevel="1" thickBot="1">
      <c r="A45" s="7"/>
      <c r="B45" s="21" t="s">
        <v>20</v>
      </c>
      <c r="C45" s="22"/>
      <c r="D45" s="23"/>
      <c r="E45" s="24">
        <v>11.859</v>
      </c>
      <c r="F45" s="25">
        <v>11.505</v>
      </c>
      <c r="G45" s="25">
        <v>11.595</v>
      </c>
      <c r="H45" s="25">
        <v>11.85</v>
      </c>
      <c r="I45" s="25">
        <v>11.493</v>
      </c>
      <c r="J45" s="25">
        <v>11.73</v>
      </c>
      <c r="K45" s="25"/>
      <c r="L45" s="25"/>
      <c r="M45" s="25">
        <v>11.31</v>
      </c>
      <c r="AW45" s="53"/>
    </row>
    <row r="46" spans="1:50" ht="12.75" hidden="1" outlineLevel="1">
      <c r="A46" s="7"/>
      <c r="B46" s="27" t="s">
        <v>21</v>
      </c>
      <c r="C46" s="28"/>
      <c r="D46" s="29"/>
      <c r="E46" s="30">
        <v>12.591</v>
      </c>
      <c r="F46" s="31">
        <v>11.78</v>
      </c>
      <c r="G46" s="31">
        <v>11.863</v>
      </c>
      <c r="H46" s="31">
        <v>12.208</v>
      </c>
      <c r="I46" s="31">
        <v>11.73</v>
      </c>
      <c r="J46" s="31">
        <v>12.152</v>
      </c>
      <c r="K46" s="31"/>
      <c r="L46" s="31"/>
      <c r="AX46" s="53"/>
    </row>
    <row r="47" spans="1:12" ht="12.75" hidden="1" outlineLevel="1">
      <c r="A47" s="7"/>
      <c r="B47" s="32" t="s">
        <v>22</v>
      </c>
      <c r="C47" s="33"/>
      <c r="D47" s="34"/>
      <c r="E47" s="35">
        <v>17.704</v>
      </c>
      <c r="F47" s="36">
        <v>14.338</v>
      </c>
      <c r="G47" s="36">
        <v>14.797</v>
      </c>
      <c r="H47" s="36">
        <v>14.991</v>
      </c>
      <c r="I47" s="36">
        <v>14.532</v>
      </c>
      <c r="J47" s="36">
        <v>15.951</v>
      </c>
      <c r="K47" s="36"/>
      <c r="L47" s="36"/>
    </row>
    <row r="48" spans="1:54" ht="13.5" hidden="1" outlineLevel="1" thickBot="1">
      <c r="A48" s="7"/>
      <c r="B48" s="27" t="s">
        <v>21</v>
      </c>
      <c r="C48" s="28"/>
      <c r="D48" s="29"/>
      <c r="E48" s="30">
        <v>11.85</v>
      </c>
      <c r="F48" s="31">
        <v>12.036</v>
      </c>
      <c r="G48" s="31">
        <v>12.085</v>
      </c>
      <c r="H48" s="31">
        <v>12.455</v>
      </c>
      <c r="I48" s="31">
        <v>12.42</v>
      </c>
      <c r="J48" s="31">
        <v>12.937</v>
      </c>
      <c r="K48" s="31"/>
      <c r="L48" s="31"/>
      <c r="BB48" s="53"/>
    </row>
    <row r="49" spans="1:12" ht="13.5" hidden="1" outlineLevel="1" thickBot="1">
      <c r="A49" s="7"/>
      <c r="B49" s="49" t="s">
        <v>22</v>
      </c>
      <c r="C49" s="33"/>
      <c r="D49" s="50"/>
      <c r="E49" s="35">
        <v>13.418</v>
      </c>
      <c r="F49" s="36">
        <v>15.805</v>
      </c>
      <c r="G49" s="36">
        <v>14.33</v>
      </c>
      <c r="H49" s="36">
        <v>17.279</v>
      </c>
      <c r="I49" s="36">
        <v>18.108</v>
      </c>
      <c r="J49" s="36">
        <v>18.599</v>
      </c>
      <c r="K49" s="36"/>
      <c r="L49" s="36"/>
    </row>
    <row r="50" spans="1:21" s="20" customFormat="1" ht="15.75" collapsed="1">
      <c r="A50" s="14">
        <v>13</v>
      </c>
      <c r="B50" s="15" t="s">
        <v>49</v>
      </c>
      <c r="C50" s="16">
        <v>177</v>
      </c>
      <c r="D50" s="17" t="s">
        <v>84</v>
      </c>
      <c r="E50" s="18">
        <v>29</v>
      </c>
      <c r="F50" s="14">
        <v>29</v>
      </c>
      <c r="G50" s="14">
        <v>31</v>
      </c>
      <c r="H50" s="14">
        <v>28</v>
      </c>
      <c r="I50" s="14">
        <v>30</v>
      </c>
      <c r="J50" s="19">
        <v>30</v>
      </c>
      <c r="K50" s="14"/>
      <c r="L50" s="14"/>
      <c r="M50" s="14" t="s">
        <v>32</v>
      </c>
      <c r="Q50" s="7"/>
      <c r="R50" s="7"/>
      <c r="S50" s="7"/>
      <c r="T50" s="7"/>
      <c r="U50" s="7"/>
    </row>
    <row r="51" spans="1:57" ht="12.75" outlineLevel="1">
      <c r="A51" s="7"/>
      <c r="B51" s="21" t="s">
        <v>20</v>
      </c>
      <c r="C51" s="22"/>
      <c r="D51" s="23"/>
      <c r="E51" s="24">
        <v>12.066</v>
      </c>
      <c r="F51" s="25">
        <v>11.588</v>
      </c>
      <c r="G51" s="25">
        <v>11.388</v>
      </c>
      <c r="H51" s="25">
        <v>11.539</v>
      </c>
      <c r="I51" s="25">
        <v>11.522</v>
      </c>
      <c r="J51" s="25">
        <v>11.621</v>
      </c>
      <c r="K51" s="25"/>
      <c r="L51" s="25"/>
      <c r="M51" s="25">
        <v>11.463</v>
      </c>
      <c r="BE51" s="53"/>
    </row>
    <row r="52" spans="1:58" ht="12.75" hidden="1" outlineLevel="1">
      <c r="A52" s="7"/>
      <c r="B52" s="27" t="s">
        <v>21</v>
      </c>
      <c r="C52" s="28"/>
      <c r="D52" s="29"/>
      <c r="E52" s="30">
        <v>12.443</v>
      </c>
      <c r="F52" s="31">
        <v>12.016</v>
      </c>
      <c r="G52" s="31">
        <v>11.98</v>
      </c>
      <c r="H52" s="31">
        <v>12.548</v>
      </c>
      <c r="I52" s="31">
        <v>12.033</v>
      </c>
      <c r="J52" s="31">
        <v>12.286</v>
      </c>
      <c r="K52" s="31"/>
      <c r="L52" s="31"/>
      <c r="BF52" s="53"/>
    </row>
    <row r="53" spans="1:12" ht="12.75" hidden="1" outlineLevel="1">
      <c r="A53" s="7"/>
      <c r="B53" s="32" t="s">
        <v>22</v>
      </c>
      <c r="C53" s="33"/>
      <c r="D53" s="34"/>
      <c r="E53" s="35">
        <v>13.892</v>
      </c>
      <c r="F53" s="36">
        <v>15.027</v>
      </c>
      <c r="G53" s="36">
        <v>15.435</v>
      </c>
      <c r="H53" s="36">
        <v>18.619</v>
      </c>
      <c r="I53" s="36">
        <v>15.632</v>
      </c>
      <c r="J53" s="36">
        <v>17.122</v>
      </c>
      <c r="K53" s="36"/>
      <c r="L53" s="36"/>
    </row>
    <row r="54" spans="1:13" s="20" customFormat="1" ht="16.5" collapsed="1" thickBot="1">
      <c r="A54" s="37">
        <v>14</v>
      </c>
      <c r="B54" s="38" t="s">
        <v>61</v>
      </c>
      <c r="C54" s="39">
        <v>170</v>
      </c>
      <c r="D54" s="40" t="s">
        <v>78</v>
      </c>
      <c r="E54" s="41">
        <v>28</v>
      </c>
      <c r="F54" s="42">
        <v>28</v>
      </c>
      <c r="G54" s="42">
        <v>28</v>
      </c>
      <c r="H54" s="43">
        <v>28</v>
      </c>
      <c r="I54" s="42">
        <v>29</v>
      </c>
      <c r="J54" s="42">
        <v>29</v>
      </c>
      <c r="K54" s="42"/>
      <c r="L54" s="42"/>
      <c r="M54" s="42" t="s">
        <v>40</v>
      </c>
    </row>
    <row r="55" spans="1:61" ht="12.75" outlineLevel="1">
      <c r="A55" s="7"/>
      <c r="B55" s="44" t="s">
        <v>20</v>
      </c>
      <c r="C55" s="45"/>
      <c r="D55" s="46"/>
      <c r="E55" s="24">
        <v>12.278</v>
      </c>
      <c r="F55" s="25">
        <v>11.976</v>
      </c>
      <c r="G55" s="25">
        <v>11.769</v>
      </c>
      <c r="H55" s="25">
        <v>12.045</v>
      </c>
      <c r="I55" s="25">
        <v>11.765</v>
      </c>
      <c r="J55" s="25">
        <v>11.863</v>
      </c>
      <c r="K55" s="25"/>
      <c r="L55" s="25"/>
      <c r="M55" s="25">
        <v>11.764</v>
      </c>
      <c r="BI55" s="53"/>
    </row>
    <row r="56" spans="1:62" ht="13.5" hidden="1" outlineLevel="1" thickBot="1">
      <c r="A56" s="7"/>
      <c r="B56" s="27" t="s">
        <v>21</v>
      </c>
      <c r="C56" s="28"/>
      <c r="D56" s="29"/>
      <c r="E56" s="30">
        <v>12.842</v>
      </c>
      <c r="F56" s="31">
        <v>12.77</v>
      </c>
      <c r="G56" s="31">
        <v>12.931</v>
      </c>
      <c r="H56" s="31">
        <v>13.203</v>
      </c>
      <c r="I56" s="31">
        <v>12.293</v>
      </c>
      <c r="J56" s="31">
        <v>12.531</v>
      </c>
      <c r="K56" s="31"/>
      <c r="L56" s="31"/>
      <c r="BJ56" s="53"/>
    </row>
    <row r="57" spans="1:12" ht="13.5" hidden="1" outlineLevel="1" thickBot="1">
      <c r="A57" s="7"/>
      <c r="B57" s="49" t="s">
        <v>22</v>
      </c>
      <c r="C57" s="33"/>
      <c r="D57" s="50"/>
      <c r="E57" s="35">
        <v>15.659</v>
      </c>
      <c r="F57" s="36">
        <v>17.844</v>
      </c>
      <c r="G57" s="36">
        <v>17.377</v>
      </c>
      <c r="H57" s="36">
        <v>21.159</v>
      </c>
      <c r="I57" s="36">
        <v>16.026</v>
      </c>
      <c r="J57" s="36">
        <v>15.121</v>
      </c>
      <c r="K57" s="36"/>
      <c r="L57" s="36"/>
    </row>
    <row r="58" spans="1:13" s="20" customFormat="1" ht="16.5" collapsed="1" thickBot="1">
      <c r="A58" s="37">
        <v>12</v>
      </c>
      <c r="B58" s="38" t="s">
        <v>68</v>
      </c>
      <c r="C58" s="39">
        <v>170</v>
      </c>
      <c r="D58" s="40" t="s">
        <v>57</v>
      </c>
      <c r="E58" s="52">
        <v>31</v>
      </c>
      <c r="F58" s="42">
        <v>30</v>
      </c>
      <c r="G58" s="42">
        <v>30</v>
      </c>
      <c r="H58" s="42">
        <v>29</v>
      </c>
      <c r="I58" s="42">
        <v>29</v>
      </c>
      <c r="J58" s="42">
        <v>21</v>
      </c>
      <c r="K58" s="42"/>
      <c r="L58" s="42"/>
      <c r="M58" s="42" t="s">
        <v>29</v>
      </c>
    </row>
    <row r="59" spans="1:53" ht="13.5" outlineLevel="1" thickBot="1">
      <c r="A59" s="7"/>
      <c r="B59" s="44" t="s">
        <v>20</v>
      </c>
      <c r="C59" s="45"/>
      <c r="D59" s="46"/>
      <c r="E59" s="24">
        <v>11.669</v>
      </c>
      <c r="F59" s="25">
        <v>11.451</v>
      </c>
      <c r="G59" s="25">
        <v>11.365</v>
      </c>
      <c r="H59" s="25">
        <v>11.607</v>
      </c>
      <c r="I59" s="25">
        <v>11.347</v>
      </c>
      <c r="J59" s="25">
        <v>11.596</v>
      </c>
      <c r="K59" s="25"/>
      <c r="L59" s="25"/>
      <c r="M59" s="25">
        <v>11.383</v>
      </c>
      <c r="BA59" s="53"/>
    </row>
    <row r="60" spans="1:21" s="20" customFormat="1" ht="15.75">
      <c r="A60" s="14">
        <v>15</v>
      </c>
      <c r="B60" s="15" t="s">
        <v>30</v>
      </c>
      <c r="C60" s="16">
        <v>167</v>
      </c>
      <c r="D60" s="17" t="s">
        <v>56</v>
      </c>
      <c r="E60" s="18">
        <v>27</v>
      </c>
      <c r="F60" s="14">
        <v>26</v>
      </c>
      <c r="G60" s="19">
        <v>29</v>
      </c>
      <c r="H60" s="14">
        <v>29</v>
      </c>
      <c r="I60" s="14">
        <v>29</v>
      </c>
      <c r="J60" s="14">
        <v>27</v>
      </c>
      <c r="K60" s="14"/>
      <c r="L60" s="14"/>
      <c r="M60" s="14" t="s">
        <v>35</v>
      </c>
      <c r="Q60" s="7"/>
      <c r="R60" s="7"/>
      <c r="S60" s="7"/>
      <c r="T60" s="7"/>
      <c r="U60" s="7"/>
    </row>
    <row r="61" spans="1:65" ht="12.75" outlineLevel="1">
      <c r="A61" s="7"/>
      <c r="B61" s="21" t="s">
        <v>20</v>
      </c>
      <c r="C61" s="22"/>
      <c r="D61" s="23"/>
      <c r="E61" s="24">
        <v>12.113</v>
      </c>
      <c r="F61" s="25">
        <v>11.71</v>
      </c>
      <c r="G61" s="25">
        <v>11.827</v>
      </c>
      <c r="H61" s="25">
        <v>11.958</v>
      </c>
      <c r="I61" s="25">
        <v>11.703</v>
      </c>
      <c r="J61" s="25">
        <v>11.78</v>
      </c>
      <c r="K61" s="25"/>
      <c r="L61" s="25"/>
      <c r="M61" s="25">
        <v>0</v>
      </c>
      <c r="BM61" s="53"/>
    </row>
    <row r="62" spans="1:66" ht="12.75" hidden="1" outlineLevel="1">
      <c r="A62" s="7"/>
      <c r="B62" s="27" t="s">
        <v>21</v>
      </c>
      <c r="C62" s="28"/>
      <c r="D62" s="29"/>
      <c r="E62" s="30">
        <v>13.288</v>
      </c>
      <c r="F62" s="31">
        <v>12.948</v>
      </c>
      <c r="G62" s="31">
        <v>12.517</v>
      </c>
      <c r="H62" s="31">
        <v>12.578</v>
      </c>
      <c r="I62" s="31">
        <v>12.487</v>
      </c>
      <c r="J62" s="31">
        <v>13.143</v>
      </c>
      <c r="K62" s="31"/>
      <c r="L62" s="31"/>
      <c r="BN62" s="53"/>
    </row>
    <row r="63" spans="1:12" ht="12.75" hidden="1" outlineLevel="1">
      <c r="A63" s="7"/>
      <c r="B63" s="32" t="s">
        <v>22</v>
      </c>
      <c r="C63" s="33"/>
      <c r="D63" s="34"/>
      <c r="E63" s="35">
        <v>17.859</v>
      </c>
      <c r="F63" s="36">
        <v>18.505</v>
      </c>
      <c r="G63" s="36">
        <v>14.716</v>
      </c>
      <c r="H63" s="36">
        <v>16.578</v>
      </c>
      <c r="I63" s="36">
        <v>17.801</v>
      </c>
      <c r="J63" s="36">
        <v>19.231</v>
      </c>
      <c r="K63" s="36"/>
      <c r="L63" s="36"/>
    </row>
    <row r="64" spans="1:13" s="20" customFormat="1" ht="16.5" collapsed="1" thickBot="1">
      <c r="A64" s="37">
        <v>16</v>
      </c>
      <c r="B64" s="38" t="s">
        <v>89</v>
      </c>
      <c r="C64" s="39">
        <v>164</v>
      </c>
      <c r="D64" s="40" t="s">
        <v>58</v>
      </c>
      <c r="E64" s="41">
        <v>27</v>
      </c>
      <c r="F64" s="42">
        <v>28</v>
      </c>
      <c r="G64" s="42">
        <v>28</v>
      </c>
      <c r="H64" s="42">
        <v>26</v>
      </c>
      <c r="I64" s="43">
        <v>29</v>
      </c>
      <c r="J64" s="42">
        <v>26</v>
      </c>
      <c r="K64" s="42"/>
      <c r="L64" s="42"/>
      <c r="M64" s="42" t="s">
        <v>41</v>
      </c>
    </row>
    <row r="65" spans="1:69" ht="13.5" outlineLevel="1" thickBot="1">
      <c r="A65" s="7"/>
      <c r="B65" s="44" t="s">
        <v>20</v>
      </c>
      <c r="C65" s="45"/>
      <c r="D65" s="46"/>
      <c r="E65" s="24">
        <v>12.738</v>
      </c>
      <c r="F65" s="25">
        <v>12.247</v>
      </c>
      <c r="G65" s="25">
        <v>12.338</v>
      </c>
      <c r="H65" s="25">
        <v>12.56</v>
      </c>
      <c r="I65" s="25">
        <v>12.187</v>
      </c>
      <c r="J65" s="25">
        <v>12.614</v>
      </c>
      <c r="K65" s="25"/>
      <c r="L65" s="25"/>
      <c r="M65" s="25">
        <v>12.467</v>
      </c>
      <c r="BQ65" s="53"/>
    </row>
    <row r="66" spans="1:70" ht="13.5" hidden="1" outlineLevel="1" thickBot="1">
      <c r="A66" s="7"/>
      <c r="B66" s="27" t="s">
        <v>21</v>
      </c>
      <c r="C66" s="28"/>
      <c r="D66" s="29"/>
      <c r="E66" s="30">
        <v>13.301</v>
      </c>
      <c r="F66" s="31">
        <v>12.749</v>
      </c>
      <c r="G66" s="31">
        <v>13.259</v>
      </c>
      <c r="H66" s="31">
        <v>13.512</v>
      </c>
      <c r="I66" s="31">
        <v>12.839</v>
      </c>
      <c r="J66" s="31">
        <v>13.708</v>
      </c>
      <c r="K66" s="31"/>
      <c r="L66" s="31"/>
      <c r="BR66" s="53"/>
    </row>
    <row r="67" spans="1:21" s="20" customFormat="1" ht="13.5" hidden="1" outlineLevel="1" thickBot="1">
      <c r="A67" s="7"/>
      <c r="B67" s="49" t="s">
        <v>22</v>
      </c>
      <c r="C67" s="33"/>
      <c r="D67" s="50"/>
      <c r="E67" s="35">
        <v>17.429</v>
      </c>
      <c r="F67" s="36">
        <v>16.26</v>
      </c>
      <c r="G67" s="36">
        <v>17.209</v>
      </c>
      <c r="H67" s="36">
        <v>19.602</v>
      </c>
      <c r="I67" s="36">
        <v>15.895</v>
      </c>
      <c r="J67" s="36">
        <v>24.89</v>
      </c>
      <c r="K67" s="36"/>
      <c r="L67" s="36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4">
        <v>17</v>
      </c>
      <c r="B68" s="15" t="s">
        <v>62</v>
      </c>
      <c r="C68" s="16">
        <v>163</v>
      </c>
      <c r="D68" s="17" t="s">
        <v>79</v>
      </c>
      <c r="E68" s="18">
        <v>26</v>
      </c>
      <c r="F68" s="19">
        <v>28</v>
      </c>
      <c r="G68" s="14">
        <v>27</v>
      </c>
      <c r="H68" s="14">
        <v>26</v>
      </c>
      <c r="I68" s="14">
        <v>28</v>
      </c>
      <c r="J68" s="14">
        <v>28</v>
      </c>
      <c r="K68" s="14"/>
      <c r="L68" s="14"/>
      <c r="M68" s="14" t="s">
        <v>37</v>
      </c>
      <c r="N68" s="20"/>
      <c r="O68" s="20"/>
      <c r="P68" s="20"/>
    </row>
    <row r="69" spans="1:41" ht="12" customHeight="1" outlineLevel="1">
      <c r="A69" s="7"/>
      <c r="B69" s="21" t="s">
        <v>20</v>
      </c>
      <c r="C69" s="22"/>
      <c r="D69" s="23"/>
      <c r="E69" s="24">
        <v>12.934</v>
      </c>
      <c r="F69" s="25">
        <v>12.141</v>
      </c>
      <c r="G69" s="25">
        <v>12.364</v>
      </c>
      <c r="H69" s="25">
        <v>12.528</v>
      </c>
      <c r="I69" s="25">
        <v>12.187</v>
      </c>
      <c r="J69" s="25">
        <v>12.421</v>
      </c>
      <c r="K69" s="25"/>
      <c r="L69" s="25"/>
      <c r="M69" s="25">
        <v>12.456</v>
      </c>
      <c r="AO69" s="53"/>
    </row>
    <row r="70" spans="1:42" ht="12" customHeight="1" hidden="1" outlineLevel="1">
      <c r="A70" s="7"/>
      <c r="B70" s="27" t="s">
        <v>21</v>
      </c>
      <c r="C70" s="28"/>
      <c r="D70" s="29"/>
      <c r="E70" s="30">
        <v>13.786</v>
      </c>
      <c r="F70" s="31">
        <v>12.974</v>
      </c>
      <c r="G70" s="31">
        <v>13.601</v>
      </c>
      <c r="H70" s="31">
        <v>13.451</v>
      </c>
      <c r="I70" s="31">
        <v>12.776</v>
      </c>
      <c r="J70" s="31">
        <v>13.048</v>
      </c>
      <c r="K70" s="31"/>
      <c r="L70" s="31"/>
      <c r="AP70" s="53"/>
    </row>
    <row r="71" spans="1:12" ht="12" customHeight="1" hidden="1" outlineLevel="1">
      <c r="A71" s="7"/>
      <c r="B71" s="32" t="s">
        <v>22</v>
      </c>
      <c r="C71" s="33"/>
      <c r="D71" s="34"/>
      <c r="E71" s="35">
        <v>19.05</v>
      </c>
      <c r="F71" s="36">
        <v>15.601</v>
      </c>
      <c r="G71" s="36">
        <v>18.798</v>
      </c>
      <c r="H71" s="36">
        <v>16.75</v>
      </c>
      <c r="I71" s="36">
        <v>16.315</v>
      </c>
      <c r="J71" s="36">
        <v>15.424</v>
      </c>
      <c r="K71" s="36"/>
      <c r="L71" s="36"/>
    </row>
    <row r="72" spans="1:13" s="20" customFormat="1" ht="16.5" collapsed="1" thickBot="1">
      <c r="A72" s="37" t="s">
        <v>52</v>
      </c>
      <c r="B72" s="38"/>
      <c r="C72" s="39"/>
      <c r="D72" s="40"/>
      <c r="E72" s="41"/>
      <c r="F72" s="42"/>
      <c r="G72" s="42"/>
      <c r="H72" s="42"/>
      <c r="I72" s="42"/>
      <c r="J72" s="42"/>
      <c r="K72" s="42"/>
      <c r="L72" s="42"/>
      <c r="M72" s="42"/>
    </row>
    <row r="73" spans="1:45" ht="12" customHeight="1" hidden="1" outlineLevel="1">
      <c r="A73" s="7"/>
      <c r="B73" s="44" t="s">
        <v>20</v>
      </c>
      <c r="C73" s="45"/>
      <c r="D73" s="46"/>
      <c r="E73" s="24"/>
      <c r="F73" s="25"/>
      <c r="G73" s="25"/>
      <c r="H73" s="25"/>
      <c r="I73" s="25"/>
      <c r="J73" s="25"/>
      <c r="K73" s="25"/>
      <c r="L73" s="25"/>
      <c r="M73" s="25"/>
      <c r="AS73" s="53"/>
    </row>
    <row r="74" spans="1:46" ht="12" customHeight="1" hidden="1" outlineLevel="1">
      <c r="A74" s="7"/>
      <c r="B74" s="27" t="s">
        <v>21</v>
      </c>
      <c r="C74" s="28"/>
      <c r="D74" s="29"/>
      <c r="E74" s="30"/>
      <c r="F74" s="31"/>
      <c r="G74" s="31"/>
      <c r="H74" s="31"/>
      <c r="I74" s="31"/>
      <c r="J74" s="31"/>
      <c r="K74" s="31"/>
      <c r="L74" s="31"/>
      <c r="AT74" s="53"/>
    </row>
    <row r="75" spans="1:12" ht="12" customHeight="1" hidden="1" outlineLevel="1">
      <c r="A75" s="7"/>
      <c r="B75" s="49" t="s">
        <v>22</v>
      </c>
      <c r="C75" s="33"/>
      <c r="D75" s="50"/>
      <c r="E75" s="35"/>
      <c r="F75" s="36"/>
      <c r="G75" s="36"/>
      <c r="H75" s="36"/>
      <c r="I75" s="36"/>
      <c r="J75" s="36"/>
      <c r="K75" s="36"/>
      <c r="L75" s="36"/>
    </row>
    <row r="76" spans="1:12" s="20" customFormat="1" ht="12.75" collapsed="1">
      <c r="A76" s="54" t="s">
        <v>44</v>
      </c>
      <c r="B76" s="7"/>
      <c r="C76" s="8"/>
      <c r="D76" s="8"/>
      <c r="E76" s="7"/>
      <c r="F76" s="7"/>
      <c r="G76" s="7"/>
      <c r="H76" s="7"/>
      <c r="I76" s="7"/>
      <c r="J76" s="62" t="s">
        <v>45</v>
      </c>
      <c r="K76" s="7"/>
      <c r="L76" s="7"/>
    </row>
    <row r="77" spans="1:49" ht="12.75" hidden="1" outlineLevel="1">
      <c r="A77" s="20"/>
      <c r="B77" s="7"/>
      <c r="AW77" s="53"/>
    </row>
    <row r="78" spans="1:50" ht="12.75" hidden="1" outlineLevel="1">
      <c r="A78" s="20"/>
      <c r="B78" s="7"/>
      <c r="AX78" s="53"/>
    </row>
    <row r="79" spans="1:2" ht="12.75" hidden="1" outlineLevel="1">
      <c r="A79" s="20"/>
      <c r="B79" s="7"/>
    </row>
    <row r="80" spans="2:12" s="20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0"/>
      <c r="B81" s="7"/>
      <c r="BA81" s="53"/>
    </row>
    <row r="82" spans="1:54" ht="12.75" hidden="1" outlineLevel="1">
      <c r="A82" s="20"/>
      <c r="B82" s="7"/>
      <c r="BB82" s="53"/>
    </row>
    <row r="83" spans="1:2" ht="12.75" hidden="1" outlineLevel="1">
      <c r="A83" s="20"/>
      <c r="B83" s="7"/>
    </row>
    <row r="84" spans="2:12" s="20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0"/>
      <c r="B85" s="7"/>
      <c r="BE85" s="53"/>
    </row>
    <row r="86" spans="1:58" ht="12.75" hidden="1" outlineLevel="1">
      <c r="A86" s="20"/>
      <c r="B86" s="7"/>
      <c r="BF86" s="53"/>
    </row>
    <row r="87" spans="1:2" ht="12.75" hidden="1" outlineLevel="1">
      <c r="A87" s="20"/>
      <c r="B87" s="7"/>
    </row>
    <row r="88" spans="2:12" s="20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0"/>
      <c r="B89" s="7"/>
      <c r="BI89" s="53"/>
    </row>
    <row r="90" spans="1:62" ht="12.75" hidden="1" outlineLevel="1">
      <c r="A90" s="20"/>
      <c r="B90" s="7"/>
      <c r="BJ90" s="53"/>
    </row>
    <row r="91" spans="1:2" ht="12.75" hidden="1" outlineLevel="1">
      <c r="A91" s="20"/>
      <c r="B91" s="7"/>
    </row>
    <row r="92" spans="2:12" s="20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0"/>
      <c r="B93" s="7"/>
      <c r="BM93" s="53"/>
    </row>
    <row r="94" spans="1:66" ht="12.75" hidden="1" outlineLevel="1">
      <c r="A94" s="20"/>
      <c r="B94" s="7"/>
      <c r="BN94" s="53"/>
    </row>
    <row r="95" spans="1:2" ht="12.75" hidden="1" outlineLevel="1">
      <c r="A95" s="20"/>
      <c r="B95" s="7"/>
    </row>
    <row r="96" spans="2:12" s="20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5"/>
      <c r="B97" s="7"/>
      <c r="BQ97" s="53"/>
    </row>
    <row r="98" spans="1:70" ht="12.75" hidden="1" outlineLevel="1">
      <c r="A98" s="55"/>
      <c r="B98" s="56" t="s">
        <v>21</v>
      </c>
      <c r="E98" s="57"/>
      <c r="F98" s="57"/>
      <c r="G98" s="57"/>
      <c r="H98" s="57"/>
      <c r="I98" s="57"/>
      <c r="J98" s="57"/>
      <c r="K98" s="57"/>
      <c r="L98" s="57"/>
      <c r="BR98" s="53"/>
    </row>
    <row r="99" spans="1:12" s="20" customFormat="1" ht="12.75" hidden="1" outlineLevel="1">
      <c r="A99" s="55"/>
      <c r="B99" s="56" t="s">
        <v>22</v>
      </c>
      <c r="C99" s="8"/>
      <c r="D99" s="8"/>
      <c r="E99" s="58"/>
      <c r="F99" s="58"/>
      <c r="G99" s="58"/>
      <c r="H99" s="58"/>
      <c r="I99" s="58"/>
      <c r="J99" s="58"/>
      <c r="K99" s="58"/>
      <c r="L99" s="58"/>
    </row>
    <row r="100" spans="1:12" ht="12.75" collapsed="1">
      <c r="A100" s="20"/>
      <c r="B100" s="20"/>
      <c r="E100" s="20"/>
      <c r="F100" s="20"/>
      <c r="G100" s="20"/>
      <c r="H100" s="20"/>
      <c r="I100" s="20"/>
      <c r="J100" s="20"/>
      <c r="K100" s="20"/>
      <c r="L100" s="20"/>
    </row>
    <row r="101" spans="1:41" ht="12" customHeight="1" hidden="1" outlineLevel="1">
      <c r="A101" s="20"/>
      <c r="B101" s="7"/>
      <c r="O101" s="20"/>
      <c r="P101" s="20"/>
      <c r="AO101" s="53"/>
    </row>
    <row r="102" spans="1:42" ht="12" customHeight="1" hidden="1" outlineLevel="1">
      <c r="A102" s="20"/>
      <c r="B102" s="7"/>
      <c r="O102" s="20"/>
      <c r="P102" s="20"/>
      <c r="AP102" s="53"/>
    </row>
    <row r="103" spans="1:16" ht="12" customHeight="1" hidden="1" outlineLevel="1">
      <c r="A103" s="20"/>
      <c r="B103" s="7"/>
      <c r="O103" s="20"/>
      <c r="P103" s="20"/>
    </row>
    <row r="104" spans="2:12" s="20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0"/>
      <c r="B105" s="7"/>
      <c r="O105" s="20"/>
      <c r="P105" s="20"/>
      <c r="AS105" s="53"/>
    </row>
    <row r="106" spans="1:46" ht="12" customHeight="1" hidden="1" outlineLevel="1">
      <c r="A106" s="20"/>
      <c r="B106" s="7"/>
      <c r="O106" s="20"/>
      <c r="P106" s="20"/>
      <c r="AT106" s="53"/>
    </row>
    <row r="107" spans="1:16" ht="12" customHeight="1" hidden="1" outlineLevel="1">
      <c r="A107" s="20"/>
      <c r="B107" s="7"/>
      <c r="O107" s="20"/>
      <c r="P107" s="20"/>
    </row>
    <row r="108" spans="2:12" s="20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0"/>
      <c r="B109" s="7"/>
      <c r="AW109" s="53"/>
    </row>
    <row r="110" spans="1:50" ht="12.75" hidden="1" outlineLevel="1">
      <c r="A110" s="20"/>
      <c r="B110" s="7"/>
      <c r="AX110" s="53"/>
    </row>
    <row r="111" spans="1:2" ht="12.75" hidden="1" outlineLevel="1">
      <c r="A111" s="20"/>
      <c r="B111" s="7"/>
    </row>
    <row r="112" spans="2:12" s="20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0"/>
      <c r="B113" s="7"/>
      <c r="BA113" s="53"/>
    </row>
    <row r="114" spans="1:54" ht="12.75" hidden="1" outlineLevel="1">
      <c r="A114" s="20"/>
      <c r="B114" s="7"/>
      <c r="BB114" s="53"/>
    </row>
    <row r="115" spans="1:2" ht="12.75" hidden="1" outlineLevel="1">
      <c r="A115" s="20"/>
      <c r="B115" s="7"/>
    </row>
    <row r="116" spans="2:12" s="20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0"/>
      <c r="B117" s="7"/>
      <c r="BE117" s="53"/>
    </row>
    <row r="118" spans="1:58" ht="12.75" hidden="1" outlineLevel="1">
      <c r="A118" s="20"/>
      <c r="B118" s="7"/>
      <c r="BF118" s="53"/>
    </row>
    <row r="119" spans="1:2" ht="12.75" hidden="1" outlineLevel="1">
      <c r="A119" s="20"/>
      <c r="B119" s="7"/>
    </row>
    <row r="120" spans="2:12" s="20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0"/>
      <c r="B121" s="7"/>
      <c r="BI121" s="53"/>
    </row>
    <row r="122" spans="1:62" ht="12.75" hidden="1" outlineLevel="1">
      <c r="A122" s="20"/>
      <c r="B122" s="7"/>
      <c r="BJ122" s="53"/>
    </row>
    <row r="123" spans="1:2" ht="12.75" hidden="1" outlineLevel="1">
      <c r="A123" s="20"/>
      <c r="B123" s="7"/>
    </row>
    <row r="124" spans="2:12" s="20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0"/>
      <c r="B125" s="7"/>
      <c r="BM125" s="53"/>
    </row>
    <row r="126" spans="1:66" ht="12.75" hidden="1" outlineLevel="1">
      <c r="A126" s="20"/>
      <c r="B126" s="7"/>
      <c r="BN126" s="53"/>
    </row>
    <row r="127" spans="1:2" ht="12.75" hidden="1" outlineLevel="1">
      <c r="A127" s="20"/>
      <c r="B127" s="7"/>
    </row>
    <row r="128" spans="2:12" s="20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5"/>
      <c r="B129" s="7"/>
      <c r="BQ129" s="53"/>
    </row>
    <row r="130" spans="1:70" ht="12.75" hidden="1" outlineLevel="1">
      <c r="A130" s="55"/>
      <c r="B130" s="56" t="s">
        <v>21</v>
      </c>
      <c r="E130" s="57"/>
      <c r="F130" s="57"/>
      <c r="G130" s="57"/>
      <c r="H130" s="57"/>
      <c r="I130" s="57"/>
      <c r="J130" s="57"/>
      <c r="K130" s="57"/>
      <c r="L130" s="57"/>
      <c r="BR130" s="53"/>
    </row>
    <row r="131" spans="1:12" s="20" customFormat="1" ht="12.75" hidden="1" outlineLevel="1">
      <c r="A131" s="55"/>
      <c r="B131" s="56" t="s">
        <v>22</v>
      </c>
      <c r="C131" s="8"/>
      <c r="D131" s="8"/>
      <c r="E131" s="58"/>
      <c r="F131" s="58"/>
      <c r="G131" s="58"/>
      <c r="H131" s="58"/>
      <c r="I131" s="58"/>
      <c r="J131" s="58"/>
      <c r="K131" s="58"/>
      <c r="L131" s="58"/>
    </row>
    <row r="132" spans="1:12" ht="12.75" collapsed="1">
      <c r="A132" s="20"/>
      <c r="B132" s="20"/>
      <c r="E132" s="20"/>
      <c r="F132" s="20"/>
      <c r="G132" s="20"/>
      <c r="H132" s="20"/>
      <c r="I132" s="20"/>
      <c r="J132" s="20"/>
      <c r="K132" s="20"/>
      <c r="L132" s="20"/>
    </row>
    <row r="133" spans="1:41" ht="12" customHeight="1" hidden="1" outlineLevel="1">
      <c r="A133" s="20"/>
      <c r="B133" s="7"/>
      <c r="O133" s="20"/>
      <c r="P133" s="20"/>
      <c r="AO133" s="53"/>
    </row>
    <row r="134" spans="1:42" ht="12" customHeight="1" hidden="1" outlineLevel="1">
      <c r="A134" s="20"/>
      <c r="B134" s="7"/>
      <c r="O134" s="20"/>
      <c r="P134" s="20"/>
      <c r="AP134" s="53"/>
    </row>
    <row r="135" spans="1:16" ht="12" customHeight="1" hidden="1" outlineLevel="1">
      <c r="A135" s="20"/>
      <c r="B135" s="7"/>
      <c r="O135" s="20"/>
      <c r="P135" s="20"/>
    </row>
    <row r="136" spans="2:12" s="20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0"/>
      <c r="B137" s="7"/>
      <c r="O137" s="20"/>
      <c r="P137" s="20"/>
      <c r="AS137" s="53"/>
    </row>
    <row r="138" spans="1:46" ht="12" customHeight="1" hidden="1" outlineLevel="1">
      <c r="A138" s="20"/>
      <c r="B138" s="7"/>
      <c r="O138" s="20"/>
      <c r="P138" s="20"/>
      <c r="AT138" s="53"/>
    </row>
    <row r="139" spans="1:16" ht="12" customHeight="1" hidden="1" outlineLevel="1">
      <c r="A139" s="20"/>
      <c r="B139" s="7"/>
      <c r="O139" s="20"/>
      <c r="P139" s="20"/>
    </row>
    <row r="140" spans="2:12" s="20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0"/>
      <c r="B141" s="7"/>
      <c r="AW141" s="53"/>
    </row>
    <row r="142" spans="1:50" ht="12.75" hidden="1" outlineLevel="1">
      <c r="A142" s="20"/>
      <c r="B142" s="7"/>
      <c r="AX142" s="53"/>
    </row>
    <row r="143" spans="1:2" ht="12.75" hidden="1" outlineLevel="1">
      <c r="A143" s="20"/>
      <c r="B143" s="7"/>
    </row>
    <row r="144" spans="2:12" s="20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0"/>
      <c r="B145" s="7"/>
      <c r="BA145" s="53"/>
    </row>
    <row r="146" spans="1:54" ht="12.75" hidden="1" outlineLevel="1">
      <c r="A146" s="20"/>
      <c r="B146" s="7"/>
      <c r="BB146" s="53"/>
    </row>
    <row r="147" spans="1:2" ht="12.75" hidden="1" outlineLevel="1">
      <c r="A147" s="20"/>
      <c r="B147" s="7"/>
    </row>
    <row r="148" spans="2:12" s="20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0"/>
      <c r="B149" s="7"/>
      <c r="BE149" s="53"/>
    </row>
    <row r="150" spans="1:58" ht="12.75" hidden="1" outlineLevel="1">
      <c r="A150" s="20"/>
      <c r="B150" s="7"/>
      <c r="BF150" s="53"/>
    </row>
    <row r="151" spans="1:2" ht="12.75" hidden="1" outlineLevel="1">
      <c r="A151" s="20"/>
      <c r="B151" s="7"/>
    </row>
    <row r="152" spans="2:12" s="20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0"/>
      <c r="B153" s="7"/>
      <c r="BI153" s="53"/>
    </row>
    <row r="154" spans="1:62" ht="12.75" hidden="1" outlineLevel="1">
      <c r="A154" s="20"/>
      <c r="B154" s="7"/>
      <c r="BJ154" s="53"/>
    </row>
    <row r="155" spans="1:2" ht="12.75" hidden="1" outlineLevel="1">
      <c r="A155" s="20"/>
      <c r="B155" s="7"/>
    </row>
    <row r="156" spans="2:12" s="20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0"/>
      <c r="B157" s="7"/>
      <c r="BM157" s="53"/>
    </row>
    <row r="158" spans="1:66" ht="12.75" hidden="1" outlineLevel="1">
      <c r="A158" s="20"/>
      <c r="B158" s="7"/>
      <c r="BN158" s="53"/>
    </row>
    <row r="159" spans="1:2" ht="12.75" hidden="1" outlineLevel="1">
      <c r="A159" s="20"/>
      <c r="B159" s="7"/>
    </row>
    <row r="160" spans="2:12" s="20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5"/>
      <c r="B161" s="7"/>
      <c r="BQ161" s="53"/>
    </row>
    <row r="162" spans="1:70" ht="12.75" hidden="1" outlineLevel="1">
      <c r="A162" s="55"/>
      <c r="B162" s="56" t="s">
        <v>21</v>
      </c>
      <c r="E162" s="57"/>
      <c r="F162" s="57"/>
      <c r="G162" s="57"/>
      <c r="H162" s="57"/>
      <c r="I162" s="57"/>
      <c r="J162" s="57"/>
      <c r="K162" s="57"/>
      <c r="L162" s="57"/>
      <c r="BR162" s="53"/>
    </row>
    <row r="163" spans="1:12" s="20" customFormat="1" ht="12.75" hidden="1" outlineLevel="1">
      <c r="A163" s="55"/>
      <c r="B163" s="56" t="s">
        <v>22</v>
      </c>
      <c r="C163" s="8"/>
      <c r="D163" s="8"/>
      <c r="E163" s="58"/>
      <c r="F163" s="58"/>
      <c r="G163" s="58"/>
      <c r="H163" s="58"/>
      <c r="I163" s="58"/>
      <c r="J163" s="58"/>
      <c r="K163" s="58"/>
      <c r="L163" s="58"/>
    </row>
    <row r="164" spans="1:12" ht="12.75" collapsed="1">
      <c r="A164" s="20"/>
      <c r="B164" s="20"/>
      <c r="E164" s="20"/>
      <c r="F164" s="20"/>
      <c r="G164" s="20"/>
      <c r="H164" s="20"/>
      <c r="I164" s="20"/>
      <c r="J164" s="20"/>
      <c r="K164" s="20"/>
      <c r="L164" s="20"/>
    </row>
    <row r="165" spans="1:41" ht="12" customHeight="1" hidden="1" outlineLevel="1">
      <c r="A165" s="20"/>
      <c r="B165" s="7"/>
      <c r="O165" s="20"/>
      <c r="P165" s="20"/>
      <c r="AO165" s="53"/>
    </row>
    <row r="166" spans="1:42" ht="12" customHeight="1" hidden="1" outlineLevel="1">
      <c r="A166" s="20"/>
      <c r="B166" s="7"/>
      <c r="O166" s="20"/>
      <c r="P166" s="20"/>
      <c r="AP166" s="53"/>
    </row>
    <row r="167" spans="1:16" ht="12" customHeight="1" hidden="1" outlineLevel="1">
      <c r="A167" s="20"/>
      <c r="B167" s="7"/>
      <c r="O167" s="20"/>
      <c r="P167" s="20"/>
    </row>
    <row r="168" spans="2:12" s="20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0"/>
      <c r="B169" s="7"/>
      <c r="O169" s="20"/>
      <c r="P169" s="20"/>
      <c r="AS169" s="53"/>
    </row>
    <row r="170" spans="1:46" ht="12" customHeight="1" hidden="1" outlineLevel="1">
      <c r="A170" s="20"/>
      <c r="B170" s="7"/>
      <c r="O170" s="20"/>
      <c r="P170" s="20"/>
      <c r="AT170" s="53"/>
    </row>
    <row r="171" spans="1:16" ht="12" customHeight="1" hidden="1" outlineLevel="1">
      <c r="A171" s="20"/>
      <c r="B171" s="7"/>
      <c r="O171" s="20"/>
      <c r="P171" s="20"/>
    </row>
    <row r="172" spans="2:12" s="20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0"/>
      <c r="B173" s="7"/>
      <c r="AW173" s="53"/>
    </row>
    <row r="174" spans="1:50" ht="12.75" hidden="1" outlineLevel="1">
      <c r="A174" s="20"/>
      <c r="B174" s="7"/>
      <c r="AX174" s="53"/>
    </row>
    <row r="175" spans="1:2" ht="12.75" hidden="1" outlineLevel="1">
      <c r="A175" s="20"/>
      <c r="B175" s="7"/>
    </row>
    <row r="176" spans="2:12" s="20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0"/>
      <c r="B177" s="7"/>
      <c r="BA177" s="53"/>
    </row>
    <row r="178" spans="1:54" ht="12.75" hidden="1" outlineLevel="1">
      <c r="A178" s="20"/>
      <c r="B178" s="7"/>
      <c r="BB178" s="53"/>
    </row>
    <row r="179" spans="1:2" ht="12.75" hidden="1" outlineLevel="1">
      <c r="A179" s="20"/>
      <c r="B179" s="7"/>
    </row>
    <row r="180" spans="2:12" s="20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0"/>
      <c r="B181" s="7"/>
      <c r="BE181" s="53"/>
    </row>
    <row r="182" spans="1:58" ht="12.75" hidden="1" outlineLevel="1">
      <c r="A182" s="20"/>
      <c r="B182" s="7"/>
      <c r="BF182" s="53"/>
    </row>
    <row r="183" spans="1:2" ht="12.75" hidden="1" outlineLevel="1">
      <c r="A183" s="20"/>
      <c r="B183" s="7"/>
    </row>
    <row r="184" spans="2:12" s="20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0"/>
      <c r="B185" s="7"/>
      <c r="BI185" s="53"/>
    </row>
    <row r="186" spans="1:62" ht="12.75" hidden="1" outlineLevel="1">
      <c r="A186" s="20"/>
      <c r="B186" s="7"/>
      <c r="BJ186" s="53"/>
    </row>
    <row r="187" spans="1:2" ht="12.75" hidden="1" outlineLevel="1">
      <c r="A187" s="20"/>
      <c r="B187" s="7"/>
    </row>
    <row r="188" spans="2:12" s="20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0"/>
      <c r="B189" s="7"/>
      <c r="BM189" s="53"/>
    </row>
    <row r="190" spans="1:66" ht="12.75" hidden="1" outlineLevel="1">
      <c r="A190" s="20"/>
      <c r="B190" s="7"/>
      <c r="BN190" s="53"/>
    </row>
    <row r="191" spans="1:2" ht="12.75" hidden="1" outlineLevel="1">
      <c r="A191" s="20"/>
      <c r="B191" s="7"/>
    </row>
    <row r="192" spans="2:12" s="20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5"/>
      <c r="B193" s="7"/>
      <c r="BQ193" s="53"/>
    </row>
    <row r="194" spans="1:70" ht="12.75" hidden="1" outlineLevel="1">
      <c r="A194" s="55"/>
      <c r="B194" s="56" t="s">
        <v>21</v>
      </c>
      <c r="E194" s="57"/>
      <c r="F194" s="57"/>
      <c r="G194" s="57"/>
      <c r="H194" s="57"/>
      <c r="I194" s="57"/>
      <c r="J194" s="57"/>
      <c r="K194" s="57"/>
      <c r="L194" s="57"/>
      <c r="BR194" s="53"/>
    </row>
    <row r="195" spans="1:12" s="20" customFormat="1" ht="12.75" hidden="1" outlineLevel="1">
      <c r="A195" s="55"/>
      <c r="B195" s="56" t="s">
        <v>22</v>
      </c>
      <c r="C195" s="8"/>
      <c r="D195" s="8"/>
      <c r="E195" s="58"/>
      <c r="F195" s="58"/>
      <c r="G195" s="58"/>
      <c r="H195" s="58"/>
      <c r="I195" s="58"/>
      <c r="J195" s="58"/>
      <c r="K195" s="58"/>
      <c r="L195" s="58"/>
    </row>
    <row r="196" spans="1:12" ht="12.75" collapsed="1">
      <c r="A196" s="20"/>
      <c r="B196" s="20"/>
      <c r="E196" s="20"/>
      <c r="F196" s="20"/>
      <c r="G196" s="20"/>
      <c r="H196" s="20"/>
      <c r="I196" s="20"/>
      <c r="J196" s="20"/>
      <c r="K196" s="20"/>
      <c r="L196" s="20"/>
    </row>
    <row r="197" spans="1:41" ht="12" customHeight="1" hidden="1" outlineLevel="1">
      <c r="A197" s="20"/>
      <c r="B197" s="7"/>
      <c r="O197" s="20"/>
      <c r="P197" s="20"/>
      <c r="AO197" s="53"/>
    </row>
    <row r="198" spans="1:42" ht="12" customHeight="1" hidden="1" outlineLevel="1">
      <c r="A198" s="20"/>
      <c r="B198" s="7"/>
      <c r="O198" s="20"/>
      <c r="P198" s="20"/>
      <c r="AP198" s="53"/>
    </row>
    <row r="199" spans="1:16" ht="12" customHeight="1" hidden="1" outlineLevel="1">
      <c r="A199" s="20"/>
      <c r="B199" s="7"/>
      <c r="O199" s="20"/>
      <c r="P199" s="20"/>
    </row>
    <row r="200" spans="2:12" s="20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0"/>
      <c r="B201" s="7"/>
      <c r="O201" s="20"/>
      <c r="P201" s="20"/>
      <c r="AS201" s="53"/>
    </row>
    <row r="202" spans="1:46" ht="12" customHeight="1" hidden="1" outlineLevel="1">
      <c r="A202" s="20"/>
      <c r="B202" s="7"/>
      <c r="O202" s="20"/>
      <c r="P202" s="20"/>
      <c r="AT202" s="53"/>
    </row>
    <row r="203" spans="1:16" ht="12" customHeight="1" hidden="1" outlineLevel="1">
      <c r="A203" s="20"/>
      <c r="B203" s="7"/>
      <c r="O203" s="20"/>
      <c r="P203" s="20"/>
    </row>
    <row r="204" spans="2:12" s="20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0"/>
      <c r="B205" s="7"/>
      <c r="AW205" s="53"/>
    </row>
    <row r="206" spans="1:50" ht="12.75" hidden="1" outlineLevel="1">
      <c r="A206" s="20"/>
      <c r="B206" s="7"/>
      <c r="AX206" s="53"/>
    </row>
    <row r="207" spans="1:2" ht="12.75" hidden="1" outlineLevel="1">
      <c r="A207" s="20"/>
      <c r="B207" s="7"/>
    </row>
    <row r="208" spans="2:12" s="20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0"/>
      <c r="B209" s="7"/>
      <c r="BA209" s="53"/>
    </row>
    <row r="210" spans="1:54" ht="12.75" hidden="1" outlineLevel="1">
      <c r="A210" s="20"/>
      <c r="B210" s="7"/>
      <c r="BB210" s="53"/>
    </row>
    <row r="211" spans="1:2" ht="12.75" hidden="1" outlineLevel="1">
      <c r="A211" s="20"/>
      <c r="B211" s="7"/>
    </row>
    <row r="212" spans="2:12" s="20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0"/>
      <c r="B213" s="7"/>
      <c r="BE213" s="53"/>
    </row>
    <row r="214" spans="1:58" ht="12.75" hidden="1" outlineLevel="1">
      <c r="A214" s="20"/>
      <c r="B214" s="7"/>
      <c r="BF214" s="53"/>
    </row>
    <row r="215" spans="1:2" ht="12.75" hidden="1" outlineLevel="1">
      <c r="A215" s="20"/>
      <c r="B215" s="7"/>
    </row>
    <row r="216" spans="2:12" s="20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0"/>
      <c r="B217" s="7"/>
      <c r="BI217" s="53"/>
    </row>
    <row r="218" spans="1:62" ht="12.75" hidden="1" outlineLevel="1">
      <c r="A218" s="20"/>
      <c r="B218" s="7"/>
      <c r="BJ218" s="53"/>
    </row>
    <row r="219" spans="1:2" ht="12.75" hidden="1" outlineLevel="1">
      <c r="A219" s="20"/>
      <c r="B219" s="7"/>
    </row>
    <row r="220" spans="2:12" s="20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0"/>
      <c r="B221" s="7"/>
      <c r="BM221" s="53"/>
    </row>
    <row r="222" spans="1:66" ht="12.75" hidden="1" outlineLevel="1">
      <c r="A222" s="20"/>
      <c r="B222" s="7"/>
      <c r="BN222" s="53"/>
    </row>
    <row r="223" spans="1:2" ht="12.75" hidden="1" outlineLevel="1">
      <c r="A223" s="20"/>
      <c r="B223" s="7"/>
    </row>
    <row r="224" spans="2:12" s="20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5"/>
      <c r="B225" s="7"/>
      <c r="BQ225" s="53"/>
    </row>
    <row r="226" spans="1:70" ht="12.75" hidden="1" outlineLevel="1">
      <c r="A226" s="55"/>
      <c r="B226" s="56" t="s">
        <v>21</v>
      </c>
      <c r="E226" s="57"/>
      <c r="F226" s="57"/>
      <c r="G226" s="57"/>
      <c r="H226" s="57"/>
      <c r="I226" s="57"/>
      <c r="J226" s="57"/>
      <c r="K226" s="57"/>
      <c r="L226" s="57"/>
      <c r="BR226" s="53"/>
    </row>
    <row r="227" spans="1:12" s="20" customFormat="1" ht="12.75" hidden="1" outlineLevel="1">
      <c r="A227" s="55"/>
      <c r="B227" s="56" t="s">
        <v>22</v>
      </c>
      <c r="C227" s="8"/>
      <c r="D227" s="8"/>
      <c r="E227" s="58"/>
      <c r="F227" s="58"/>
      <c r="G227" s="58"/>
      <c r="H227" s="58"/>
      <c r="I227" s="58"/>
      <c r="J227" s="58"/>
      <c r="K227" s="58"/>
      <c r="L227" s="58"/>
    </row>
    <row r="228" spans="1:12" ht="12.75" collapsed="1">
      <c r="A228" s="20"/>
      <c r="B228" s="20"/>
      <c r="E228" s="20"/>
      <c r="F228" s="20"/>
      <c r="G228" s="20"/>
      <c r="H228" s="20"/>
      <c r="I228" s="20"/>
      <c r="J228" s="20"/>
      <c r="K228" s="20"/>
      <c r="L228" s="20"/>
    </row>
    <row r="229" spans="1:41" ht="12" customHeight="1" hidden="1" outlineLevel="1">
      <c r="A229" s="20"/>
      <c r="B229" s="7"/>
      <c r="O229" s="20"/>
      <c r="P229" s="20"/>
      <c r="AO229" s="53"/>
    </row>
    <row r="230" spans="1:42" ht="12" customHeight="1" hidden="1" outlineLevel="1">
      <c r="A230" s="20"/>
      <c r="B230" s="7"/>
      <c r="O230" s="20"/>
      <c r="P230" s="20"/>
      <c r="AP230" s="53"/>
    </row>
    <row r="231" spans="1:16" ht="12" customHeight="1" hidden="1" outlineLevel="1">
      <c r="A231" s="20"/>
      <c r="B231" s="7"/>
      <c r="O231" s="20"/>
      <c r="P231" s="20"/>
    </row>
    <row r="232" spans="2:12" s="20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0"/>
      <c r="B233" s="7"/>
      <c r="O233" s="20"/>
      <c r="P233" s="20"/>
      <c r="AS233" s="53"/>
    </row>
    <row r="234" spans="1:46" ht="12" customHeight="1" hidden="1" outlineLevel="1">
      <c r="A234" s="20"/>
      <c r="B234" s="7"/>
      <c r="O234" s="20"/>
      <c r="P234" s="20"/>
      <c r="AT234" s="53"/>
    </row>
    <row r="235" spans="1:16" ht="12" customHeight="1" hidden="1" outlineLevel="1">
      <c r="A235" s="20"/>
      <c r="B235" s="7"/>
      <c r="O235" s="20"/>
      <c r="P235" s="20"/>
    </row>
    <row r="236" spans="2:12" s="20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0"/>
      <c r="B237" s="7"/>
      <c r="AW237" s="53"/>
    </row>
    <row r="238" spans="1:50" ht="12.75" hidden="1" outlineLevel="1">
      <c r="A238" s="20"/>
      <c r="B238" s="7"/>
      <c r="AX238" s="53"/>
    </row>
    <row r="239" spans="1:2" ht="12.75" hidden="1" outlineLevel="1">
      <c r="A239" s="20"/>
      <c r="B239" s="7"/>
    </row>
    <row r="240" spans="2:12" s="20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0"/>
      <c r="B241" s="7"/>
      <c r="BA241" s="53"/>
    </row>
    <row r="242" spans="1:54" ht="12.75" hidden="1" outlineLevel="1">
      <c r="A242" s="20"/>
      <c r="B242" s="7"/>
      <c r="BB242" s="53"/>
    </row>
    <row r="243" spans="1:2" ht="12.75" hidden="1" outlineLevel="1">
      <c r="A243" s="20"/>
      <c r="B243" s="7"/>
    </row>
    <row r="244" spans="2:12" s="20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0"/>
      <c r="B245" s="7"/>
      <c r="BE245" s="53"/>
    </row>
    <row r="246" spans="1:58" ht="12.75" hidden="1" outlineLevel="1">
      <c r="A246" s="20"/>
      <c r="B246" s="7"/>
      <c r="BF246" s="53"/>
    </row>
    <row r="247" spans="1:2" ht="12.75" hidden="1" outlineLevel="1">
      <c r="A247" s="20"/>
      <c r="B247" s="7"/>
    </row>
    <row r="248" spans="2:12" s="20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0"/>
      <c r="B249" s="7"/>
      <c r="BI249" s="53"/>
    </row>
    <row r="250" spans="1:62" ht="12.75" hidden="1" outlineLevel="1">
      <c r="A250" s="20"/>
      <c r="B250" s="7"/>
      <c r="BJ250" s="53"/>
    </row>
    <row r="251" spans="1:2" ht="12.75" hidden="1" outlineLevel="1">
      <c r="A251" s="20"/>
      <c r="B251" s="7"/>
    </row>
    <row r="252" spans="2:12" s="20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0"/>
      <c r="B253" s="7"/>
      <c r="BM253" s="53"/>
    </row>
    <row r="254" spans="1:66" ht="12.75" hidden="1" outlineLevel="1">
      <c r="A254" s="20"/>
      <c r="B254" s="7"/>
      <c r="BN254" s="53"/>
    </row>
    <row r="255" spans="1:2" ht="12.75" hidden="1" outlineLevel="1">
      <c r="A255" s="20"/>
      <c r="B255" s="7"/>
    </row>
    <row r="256" spans="2:12" s="20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5"/>
      <c r="B257" s="7"/>
      <c r="BQ257" s="53"/>
    </row>
    <row r="258" spans="1:70" ht="12.75" hidden="1" outlineLevel="1">
      <c r="A258" s="55"/>
      <c r="B258" s="56" t="s">
        <v>21</v>
      </c>
      <c r="E258" s="57"/>
      <c r="F258" s="57"/>
      <c r="G258" s="57"/>
      <c r="H258" s="57"/>
      <c r="I258" s="57"/>
      <c r="J258" s="57"/>
      <c r="K258" s="57"/>
      <c r="L258" s="57"/>
      <c r="BR258" s="53"/>
    </row>
    <row r="259" spans="1:12" s="20" customFormat="1" ht="12.75" hidden="1" outlineLevel="1">
      <c r="A259" s="55"/>
      <c r="B259" s="56" t="s">
        <v>22</v>
      </c>
      <c r="C259" s="8"/>
      <c r="D259" s="8"/>
      <c r="E259" s="58"/>
      <c r="F259" s="58"/>
      <c r="G259" s="58"/>
      <c r="H259" s="58"/>
      <c r="I259" s="58"/>
      <c r="J259" s="58"/>
      <c r="K259" s="58"/>
      <c r="L259" s="58"/>
    </row>
    <row r="260" spans="1:12" ht="12.75" collapsed="1">
      <c r="A260" s="20"/>
      <c r="B260" s="20"/>
      <c r="E260" s="20"/>
      <c r="F260" s="20"/>
      <c r="G260" s="20"/>
      <c r="H260" s="20"/>
      <c r="I260" s="20"/>
      <c r="J260" s="20"/>
      <c r="K260" s="20"/>
      <c r="L260" s="20"/>
    </row>
    <row r="261" spans="1:41" ht="12" customHeight="1" hidden="1" outlineLevel="1">
      <c r="A261" s="20"/>
      <c r="B261" s="7"/>
      <c r="O261" s="20"/>
      <c r="P261" s="20"/>
      <c r="AO261" s="53"/>
    </row>
    <row r="262" spans="1:42" ht="12" customHeight="1" hidden="1" outlineLevel="1">
      <c r="A262" s="20"/>
      <c r="B262" s="7"/>
      <c r="O262" s="20"/>
      <c r="P262" s="20"/>
      <c r="AP262" s="53"/>
    </row>
    <row r="263" spans="1:16" ht="12" customHeight="1" hidden="1" outlineLevel="1">
      <c r="A263" s="20"/>
      <c r="B263" s="7"/>
      <c r="O263" s="20"/>
      <c r="P263" s="20"/>
    </row>
    <row r="264" spans="2:12" s="20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0"/>
      <c r="B265" s="7"/>
      <c r="O265" s="20"/>
      <c r="P265" s="20"/>
      <c r="AS265" s="53"/>
    </row>
    <row r="266" spans="1:46" ht="12" customHeight="1" hidden="1" outlineLevel="1">
      <c r="A266" s="20"/>
      <c r="B266" s="7"/>
      <c r="O266" s="20"/>
      <c r="P266" s="20"/>
      <c r="AT266" s="53"/>
    </row>
    <row r="267" spans="1:16" ht="12" customHeight="1" hidden="1" outlineLevel="1">
      <c r="A267" s="20"/>
      <c r="B267" s="7"/>
      <c r="O267" s="20"/>
      <c r="P267" s="20"/>
    </row>
    <row r="268" spans="2:12" s="20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0"/>
      <c r="B269" s="7"/>
      <c r="AW269" s="53"/>
    </row>
    <row r="270" spans="1:50" ht="12.75" hidden="1" outlineLevel="1">
      <c r="A270" s="20"/>
      <c r="B270" s="7"/>
      <c r="AX270" s="53"/>
    </row>
    <row r="271" spans="1:2" ht="12.75" hidden="1" outlineLevel="1">
      <c r="A271" s="20"/>
      <c r="B271" s="7"/>
    </row>
    <row r="272" spans="2:12" s="20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0"/>
      <c r="B273" s="7"/>
      <c r="BA273" s="53"/>
    </row>
    <row r="274" spans="1:54" ht="12.75" hidden="1" outlineLevel="1">
      <c r="A274" s="20"/>
      <c r="B274" s="7"/>
      <c r="BB274" s="53"/>
    </row>
    <row r="275" spans="1:2" ht="12.75" hidden="1" outlineLevel="1">
      <c r="A275" s="20"/>
      <c r="B275" s="7"/>
    </row>
    <row r="276" spans="2:12" s="20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0"/>
      <c r="B277" s="7"/>
      <c r="O277" s="20"/>
      <c r="P277" s="20"/>
      <c r="AO277" s="53"/>
    </row>
    <row r="278" spans="1:42" ht="12" customHeight="1" hidden="1" outlineLevel="1">
      <c r="A278" s="20"/>
      <c r="B278" s="7"/>
      <c r="O278" s="20"/>
      <c r="P278" s="20"/>
      <c r="AP278" s="53"/>
    </row>
    <row r="279" spans="1:16" ht="12" customHeight="1" hidden="1" outlineLevel="1">
      <c r="A279" s="20"/>
      <c r="B279" s="7"/>
      <c r="O279" s="20"/>
      <c r="P279" s="20"/>
    </row>
    <row r="280" spans="2:12" s="20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0"/>
      <c r="B281" s="7"/>
      <c r="O281" s="20"/>
      <c r="P281" s="20"/>
      <c r="AS281" s="53"/>
    </row>
    <row r="282" spans="1:46" ht="12" customHeight="1" hidden="1" outlineLevel="1">
      <c r="A282" s="20"/>
      <c r="B282" s="7"/>
      <c r="O282" s="20"/>
      <c r="P282" s="20"/>
      <c r="AT282" s="53"/>
    </row>
    <row r="283" spans="1:16" ht="12" customHeight="1" hidden="1" outlineLevel="1">
      <c r="A283" s="20"/>
      <c r="B283" s="7"/>
      <c r="O283" s="20"/>
      <c r="P283" s="20"/>
    </row>
    <row r="284" spans="2:12" s="20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0"/>
      <c r="B285" s="7"/>
      <c r="AW285" s="53"/>
    </row>
    <row r="286" spans="1:50" ht="12.75" hidden="1" outlineLevel="1">
      <c r="A286" s="20"/>
      <c r="B286" s="7"/>
      <c r="AX286" s="53"/>
    </row>
    <row r="287" spans="1:2" ht="12.75" hidden="1" outlineLevel="1">
      <c r="A287" s="20"/>
      <c r="B287" s="7"/>
    </row>
    <row r="288" spans="2:12" s="20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0"/>
      <c r="B289" s="7"/>
      <c r="BA289" s="53"/>
    </row>
    <row r="290" spans="1:54" ht="12.75" hidden="1" outlineLevel="1">
      <c r="A290" s="20"/>
      <c r="B290" s="7"/>
      <c r="BB290" s="53"/>
    </row>
    <row r="291" spans="1:2" ht="12.75" hidden="1" outlineLevel="1">
      <c r="A291" s="20"/>
      <c r="B291" s="7"/>
    </row>
    <row r="292" spans="2:12" s="20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0"/>
      <c r="B293" s="7"/>
      <c r="BE293" s="53"/>
    </row>
    <row r="294" spans="1:58" ht="12.75" hidden="1" outlineLevel="1">
      <c r="A294" s="20"/>
      <c r="B294" s="7"/>
      <c r="BF294" s="53"/>
    </row>
    <row r="295" spans="1:2" ht="12.75" hidden="1" outlineLevel="1">
      <c r="A295" s="20"/>
      <c r="B295" s="7"/>
    </row>
    <row r="296" spans="2:12" s="20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0"/>
      <c r="B297" s="7"/>
      <c r="BI297" s="53"/>
    </row>
    <row r="298" spans="1:62" ht="12.75" hidden="1" outlineLevel="1">
      <c r="A298" s="20"/>
      <c r="B298" s="7"/>
      <c r="BJ298" s="53"/>
    </row>
    <row r="299" spans="1:2" ht="12.75" hidden="1" outlineLevel="1">
      <c r="A299" s="20"/>
      <c r="B299" s="7"/>
    </row>
    <row r="300" spans="2:12" s="20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0"/>
      <c r="B301" s="7"/>
      <c r="BM301" s="53"/>
    </row>
    <row r="302" spans="1:66" ht="12.75" hidden="1" outlineLevel="1">
      <c r="A302" s="20"/>
      <c r="B302" s="7"/>
      <c r="BN302" s="53"/>
    </row>
    <row r="303" spans="1:2" ht="12.75" hidden="1" outlineLevel="1">
      <c r="A303" s="20"/>
      <c r="B303" s="7"/>
    </row>
    <row r="304" spans="2:12" s="20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5"/>
      <c r="B305" s="7"/>
      <c r="BQ305" s="53"/>
    </row>
    <row r="306" spans="1:70" ht="12.75" hidden="1" outlineLevel="1">
      <c r="A306" s="55"/>
      <c r="B306" s="56" t="s">
        <v>21</v>
      </c>
      <c r="E306" s="57"/>
      <c r="F306" s="57"/>
      <c r="G306" s="57"/>
      <c r="H306" s="57"/>
      <c r="I306" s="57"/>
      <c r="J306" s="57"/>
      <c r="K306" s="57"/>
      <c r="L306" s="57"/>
      <c r="BR306" s="53"/>
    </row>
    <row r="307" spans="1:12" s="20" customFormat="1" ht="12.75" hidden="1" outlineLevel="1">
      <c r="A307" s="55"/>
      <c r="B307" s="56" t="s">
        <v>22</v>
      </c>
      <c r="C307" s="8"/>
      <c r="D307" s="8"/>
      <c r="E307" s="58"/>
      <c r="F307" s="58"/>
      <c r="G307" s="58"/>
      <c r="H307" s="58"/>
      <c r="I307" s="58"/>
      <c r="J307" s="58"/>
      <c r="K307" s="58"/>
      <c r="L307" s="58"/>
    </row>
    <row r="308" spans="1:12" ht="12.75" collapsed="1">
      <c r="A308" s="20"/>
      <c r="B308" s="20"/>
      <c r="E308" s="20"/>
      <c r="F308" s="20"/>
      <c r="G308" s="20"/>
      <c r="H308" s="20"/>
      <c r="I308" s="20"/>
      <c r="J308" s="20"/>
      <c r="K308" s="20"/>
      <c r="L308" s="20"/>
    </row>
    <row r="309" spans="1:41" ht="12" customHeight="1" hidden="1" outlineLevel="1">
      <c r="A309" s="20"/>
      <c r="B309" s="7"/>
      <c r="O309" s="20"/>
      <c r="P309" s="20"/>
      <c r="AO309" s="53"/>
    </row>
    <row r="310" spans="1:42" ht="12" customHeight="1" hidden="1" outlineLevel="1">
      <c r="A310" s="20"/>
      <c r="B310" s="7"/>
      <c r="O310" s="20"/>
      <c r="P310" s="20"/>
      <c r="AP310" s="53"/>
    </row>
    <row r="311" spans="1:16" ht="12" customHeight="1" hidden="1" outlineLevel="1">
      <c r="A311" s="20"/>
      <c r="B311" s="7"/>
      <c r="O311" s="20"/>
      <c r="P311" s="20"/>
    </row>
    <row r="312" spans="2:12" s="20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0"/>
      <c r="B313" s="7"/>
      <c r="O313" s="20"/>
      <c r="P313" s="20"/>
      <c r="AS313" s="53"/>
    </row>
    <row r="314" spans="1:46" ht="12" customHeight="1" hidden="1" outlineLevel="1">
      <c r="A314" s="20"/>
      <c r="B314" s="7"/>
      <c r="O314" s="20"/>
      <c r="P314" s="20"/>
      <c r="AT314" s="53"/>
    </row>
    <row r="315" spans="1:16" ht="12" customHeight="1" hidden="1" outlineLevel="1">
      <c r="A315" s="20"/>
      <c r="B315" s="7"/>
      <c r="O315" s="20"/>
      <c r="P315" s="20"/>
    </row>
    <row r="316" spans="2:12" s="20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0"/>
      <c r="B317" s="7"/>
      <c r="AW317" s="53"/>
    </row>
    <row r="318" spans="1:50" ht="12.75" hidden="1" outlineLevel="1">
      <c r="A318" s="20"/>
      <c r="B318" s="7"/>
      <c r="AX318" s="53"/>
    </row>
    <row r="319" spans="1:2" ht="12.75" hidden="1" outlineLevel="1">
      <c r="A319" s="20"/>
      <c r="B319" s="7"/>
    </row>
    <row r="320" spans="2:12" s="20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0"/>
      <c r="B321" s="7"/>
      <c r="BA321" s="53"/>
    </row>
    <row r="322" spans="1:54" ht="12.75" hidden="1" outlineLevel="1">
      <c r="A322" s="20"/>
      <c r="B322" s="7"/>
      <c r="BB322" s="53"/>
    </row>
    <row r="323" spans="1:2" ht="12.75" hidden="1" outlineLevel="1">
      <c r="A323" s="20"/>
      <c r="B323" s="7"/>
    </row>
    <row r="324" spans="2:12" s="20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0"/>
      <c r="B325" s="7"/>
      <c r="BE325" s="53"/>
    </row>
    <row r="326" spans="1:58" ht="12.75" hidden="1" outlineLevel="1">
      <c r="A326" s="20"/>
      <c r="B326" s="7"/>
      <c r="BF326" s="53"/>
    </row>
    <row r="327" spans="1:2" ht="12.75" hidden="1" outlineLevel="1">
      <c r="A327" s="20"/>
      <c r="B327" s="7"/>
    </row>
    <row r="328" spans="2:12" s="20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0"/>
      <c r="B329" s="7"/>
      <c r="BI329" s="53"/>
    </row>
    <row r="330" spans="1:62" ht="12.75" hidden="1" outlineLevel="1">
      <c r="A330" s="20"/>
      <c r="B330" s="7"/>
      <c r="BJ330" s="53"/>
    </row>
    <row r="331" spans="1:2" ht="12.75" hidden="1" outlineLevel="1">
      <c r="A331" s="20"/>
      <c r="B331" s="7"/>
    </row>
    <row r="332" spans="2:12" s="20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0"/>
      <c r="B333" s="7"/>
      <c r="BM333" s="53"/>
    </row>
    <row r="334" spans="1:66" ht="12.75" hidden="1" outlineLevel="1">
      <c r="A334" s="20"/>
      <c r="B334" s="7"/>
      <c r="BN334" s="53"/>
    </row>
    <row r="335" spans="1:2" ht="12.75" hidden="1" outlineLevel="1">
      <c r="A335" s="20"/>
      <c r="B335" s="7"/>
    </row>
    <row r="336" spans="2:12" s="20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5"/>
      <c r="B337" s="7"/>
      <c r="BQ337" s="53"/>
    </row>
    <row r="338" spans="1:70" ht="12.75" hidden="1" outlineLevel="1">
      <c r="A338" s="55"/>
      <c r="B338" s="56" t="s">
        <v>21</v>
      </c>
      <c r="E338" s="57"/>
      <c r="F338" s="57"/>
      <c r="G338" s="57"/>
      <c r="H338" s="57"/>
      <c r="I338" s="57"/>
      <c r="J338" s="57"/>
      <c r="K338" s="57"/>
      <c r="L338" s="57"/>
      <c r="BR338" s="53"/>
    </row>
    <row r="339" spans="1:12" s="20" customFormat="1" ht="12.75" hidden="1" outlineLevel="1">
      <c r="A339" s="55"/>
      <c r="B339" s="56" t="s">
        <v>22</v>
      </c>
      <c r="C339" s="8"/>
      <c r="D339" s="8"/>
      <c r="E339" s="58"/>
      <c r="F339" s="58"/>
      <c r="G339" s="58"/>
      <c r="H339" s="58"/>
      <c r="I339" s="58"/>
      <c r="J339" s="58"/>
      <c r="K339" s="58"/>
      <c r="L339" s="58"/>
    </row>
    <row r="340" spans="1:12" ht="12.75" collapsed="1">
      <c r="A340" s="20"/>
      <c r="B340" s="20"/>
      <c r="E340" s="20"/>
      <c r="F340" s="20"/>
      <c r="G340" s="20"/>
      <c r="H340" s="20"/>
      <c r="I340" s="20"/>
      <c r="J340" s="20"/>
      <c r="K340" s="20"/>
      <c r="L340" s="20"/>
    </row>
    <row r="341" spans="1:41" ht="12" customHeight="1" hidden="1" outlineLevel="1">
      <c r="A341" s="20"/>
      <c r="B341" s="7"/>
      <c r="O341" s="20"/>
      <c r="P341" s="20"/>
      <c r="AO341" s="53"/>
    </row>
    <row r="342" spans="1:42" ht="12" customHeight="1" hidden="1" outlineLevel="1">
      <c r="A342" s="20"/>
      <c r="B342" s="7"/>
      <c r="O342" s="20"/>
      <c r="P342" s="20"/>
      <c r="AP342" s="53"/>
    </row>
    <row r="343" spans="1:16" ht="12" customHeight="1" hidden="1" outlineLevel="1">
      <c r="A343" s="20"/>
      <c r="B343" s="7"/>
      <c r="O343" s="20"/>
      <c r="P343" s="20"/>
    </row>
    <row r="344" spans="2:12" s="20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0"/>
      <c r="B345" s="7"/>
      <c r="O345" s="20"/>
      <c r="P345" s="20"/>
      <c r="AS345" s="53"/>
    </row>
    <row r="346" spans="1:46" ht="12" customHeight="1" hidden="1" outlineLevel="1">
      <c r="A346" s="20"/>
      <c r="B346" s="7"/>
      <c r="O346" s="20"/>
      <c r="P346" s="20"/>
      <c r="AT346" s="53"/>
    </row>
    <row r="347" spans="1:16" ht="12" customHeight="1" hidden="1" outlineLevel="1">
      <c r="A347" s="20"/>
      <c r="B347" s="7"/>
      <c r="O347" s="20"/>
      <c r="P347" s="20"/>
    </row>
    <row r="348" spans="2:12" s="20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0"/>
      <c r="B349" s="7"/>
      <c r="AW349" s="53"/>
    </row>
    <row r="350" spans="1:50" ht="12.75" hidden="1" outlineLevel="1">
      <c r="A350" s="20"/>
      <c r="B350" s="7"/>
      <c r="AX350" s="53"/>
    </row>
    <row r="351" spans="1:2" ht="12.75" hidden="1" outlineLevel="1">
      <c r="A351" s="20"/>
      <c r="B351" s="7"/>
    </row>
    <row r="352" spans="2:12" s="20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0"/>
      <c r="B353" s="7"/>
      <c r="BA353" s="53"/>
    </row>
    <row r="354" spans="1:54" ht="12.75" hidden="1" outlineLevel="1">
      <c r="A354" s="20"/>
      <c r="B354" s="7"/>
      <c r="BB354" s="53"/>
    </row>
    <row r="355" spans="1:2" ht="12.75" hidden="1" outlineLevel="1">
      <c r="A355" s="20"/>
      <c r="B355" s="7"/>
    </row>
    <row r="356" spans="2:12" s="20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0"/>
      <c r="B357" s="7"/>
      <c r="BE357" s="53"/>
    </row>
    <row r="358" spans="1:58" ht="12.75" hidden="1" outlineLevel="1">
      <c r="A358" s="20"/>
      <c r="B358" s="7"/>
      <c r="BF358" s="53"/>
    </row>
    <row r="359" spans="1:2" ht="12.75" hidden="1" outlineLevel="1">
      <c r="A359" s="20"/>
      <c r="B359" s="7"/>
    </row>
    <row r="360" spans="2:12" s="20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0"/>
      <c r="B361" s="7"/>
      <c r="BI361" s="53"/>
    </row>
    <row r="362" spans="1:62" ht="12.75" hidden="1" outlineLevel="1">
      <c r="A362" s="20"/>
      <c r="B362" s="7"/>
      <c r="BJ362" s="53"/>
    </row>
    <row r="363" spans="1:2" ht="12.75" hidden="1" outlineLevel="1">
      <c r="A363" s="20"/>
      <c r="B363" s="7"/>
    </row>
    <row r="364" spans="2:12" s="20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0"/>
      <c r="B365" s="7"/>
      <c r="BM365" s="53"/>
    </row>
    <row r="366" spans="1:66" ht="12.75" hidden="1" outlineLevel="1">
      <c r="A366" s="20"/>
      <c r="B366" s="7"/>
      <c r="BN366" s="53"/>
    </row>
    <row r="367" spans="1:2" ht="12.75" hidden="1" outlineLevel="1">
      <c r="A367" s="20"/>
      <c r="B367" s="7"/>
    </row>
    <row r="368" spans="2:12" s="20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5"/>
      <c r="B369" s="7"/>
      <c r="BQ369" s="53"/>
    </row>
    <row r="370" spans="1:70" ht="12.75" hidden="1" outlineLevel="1">
      <c r="A370" s="55"/>
      <c r="B370" s="56" t="s">
        <v>21</v>
      </c>
      <c r="E370" s="57"/>
      <c r="F370" s="57"/>
      <c r="G370" s="57"/>
      <c r="H370" s="57"/>
      <c r="I370" s="57"/>
      <c r="J370" s="57"/>
      <c r="K370" s="57"/>
      <c r="L370" s="57"/>
      <c r="BR370" s="53"/>
    </row>
    <row r="371" spans="1:12" s="20" customFormat="1" ht="12.75" hidden="1" outlineLevel="1">
      <c r="A371" s="55"/>
      <c r="B371" s="56" t="s">
        <v>22</v>
      </c>
      <c r="C371" s="8"/>
      <c r="D371" s="8"/>
      <c r="E371" s="58"/>
      <c r="F371" s="58"/>
      <c r="G371" s="58"/>
      <c r="H371" s="58"/>
      <c r="I371" s="58"/>
      <c r="J371" s="58"/>
      <c r="K371" s="58"/>
      <c r="L371" s="58"/>
    </row>
    <row r="372" spans="1:12" ht="12.75" collapsed="1">
      <c r="A372" s="20"/>
      <c r="B372" s="20"/>
      <c r="E372" s="20"/>
      <c r="F372" s="20"/>
      <c r="G372" s="20"/>
      <c r="H372" s="20"/>
      <c r="I372" s="20"/>
      <c r="J372" s="20"/>
      <c r="K372" s="20"/>
      <c r="L372" s="20"/>
    </row>
    <row r="373" spans="1:41" ht="12" customHeight="1" hidden="1" outlineLevel="1">
      <c r="A373" s="20"/>
      <c r="B373" s="7"/>
      <c r="O373" s="20"/>
      <c r="P373" s="20"/>
      <c r="AO373" s="53"/>
    </row>
    <row r="374" spans="1:42" ht="12" customHeight="1" hidden="1" outlineLevel="1">
      <c r="A374" s="20"/>
      <c r="B374" s="7"/>
      <c r="O374" s="20"/>
      <c r="P374" s="20"/>
      <c r="AP374" s="53"/>
    </row>
    <row r="375" spans="1:16" ht="12" customHeight="1" hidden="1" outlineLevel="1">
      <c r="A375" s="20"/>
      <c r="B375" s="7"/>
      <c r="O375" s="20"/>
      <c r="P375" s="20"/>
    </row>
    <row r="376" spans="2:12" s="20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0"/>
      <c r="B377" s="7"/>
      <c r="O377" s="20"/>
      <c r="P377" s="20"/>
      <c r="AS377" s="53"/>
    </row>
    <row r="378" spans="1:46" ht="12" customHeight="1" hidden="1" outlineLevel="1">
      <c r="A378" s="20"/>
      <c r="B378" s="7"/>
      <c r="O378" s="20"/>
      <c r="P378" s="20"/>
      <c r="AT378" s="53"/>
    </row>
    <row r="379" spans="1:16" ht="12" customHeight="1" hidden="1" outlineLevel="1">
      <c r="A379" s="20"/>
      <c r="B379" s="7"/>
      <c r="O379" s="20"/>
      <c r="P379" s="20"/>
    </row>
    <row r="380" spans="2:12" s="20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0"/>
      <c r="B381" s="7"/>
      <c r="AW381" s="53"/>
    </row>
    <row r="382" spans="1:50" ht="12.75" hidden="1" outlineLevel="1">
      <c r="A382" s="20"/>
      <c r="B382" s="7"/>
      <c r="AX382" s="53"/>
    </row>
    <row r="383" spans="1:2" ht="12.75" hidden="1" outlineLevel="1">
      <c r="A383" s="20"/>
      <c r="B383" s="7"/>
    </row>
    <row r="384" spans="2:12" s="20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0"/>
      <c r="B385" s="7"/>
      <c r="BA385" s="53"/>
    </row>
    <row r="386" spans="1:54" ht="12.75" hidden="1" outlineLevel="1">
      <c r="A386" s="20"/>
      <c r="B386" s="7"/>
      <c r="BB386" s="53"/>
    </row>
    <row r="387" spans="1:2" ht="12.75" hidden="1" outlineLevel="1">
      <c r="A387" s="20"/>
      <c r="B387" s="7"/>
    </row>
    <row r="388" spans="2:12" s="20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0"/>
      <c r="B389" s="7"/>
      <c r="BE389" s="53"/>
    </row>
    <row r="390" spans="1:58" ht="12.75" hidden="1" outlineLevel="1">
      <c r="A390" s="20"/>
      <c r="B390" s="7"/>
      <c r="BF390" s="53"/>
    </row>
    <row r="391" spans="1:2" ht="12.75" hidden="1" outlineLevel="1">
      <c r="A391" s="20"/>
      <c r="B391" s="7"/>
    </row>
    <row r="392" spans="2:12" s="20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0"/>
      <c r="B393" s="7"/>
      <c r="BI393" s="53"/>
    </row>
    <row r="394" spans="1:62" ht="12.75" hidden="1" outlineLevel="1">
      <c r="A394" s="20"/>
      <c r="B394" s="7"/>
      <c r="BJ394" s="53"/>
    </row>
    <row r="395" spans="1:2" ht="12.75" hidden="1" outlineLevel="1">
      <c r="A395" s="20"/>
      <c r="B395" s="7"/>
    </row>
    <row r="396" spans="2:12" s="20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0"/>
      <c r="B397" s="7"/>
      <c r="BM397" s="53"/>
    </row>
    <row r="398" spans="1:66" ht="12.75" hidden="1" outlineLevel="1">
      <c r="A398" s="20"/>
      <c r="B398" s="7"/>
      <c r="BN398" s="53"/>
    </row>
    <row r="399" spans="1:2" ht="12.75" hidden="1" outlineLevel="1">
      <c r="A399" s="20"/>
      <c r="B399" s="7"/>
    </row>
    <row r="400" spans="2:12" s="20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5"/>
      <c r="B401" s="7"/>
      <c r="BQ401" s="53"/>
    </row>
    <row r="402" spans="1:70" ht="12.75" hidden="1" outlineLevel="1">
      <c r="A402" s="55"/>
      <c r="B402" s="56" t="s">
        <v>21</v>
      </c>
      <c r="E402" s="57"/>
      <c r="F402" s="57"/>
      <c r="G402" s="57"/>
      <c r="H402" s="57"/>
      <c r="I402" s="57"/>
      <c r="J402" s="57"/>
      <c r="K402" s="57"/>
      <c r="L402" s="57"/>
      <c r="BR402" s="53"/>
    </row>
    <row r="403" spans="1:12" s="20" customFormat="1" ht="12.75" hidden="1" outlineLevel="1">
      <c r="A403" s="55"/>
      <c r="B403" s="56" t="s">
        <v>22</v>
      </c>
      <c r="C403" s="8"/>
      <c r="D403" s="8"/>
      <c r="E403" s="58"/>
      <c r="F403" s="58"/>
      <c r="G403" s="58"/>
      <c r="H403" s="58"/>
      <c r="I403" s="58"/>
      <c r="J403" s="58"/>
      <c r="K403" s="58"/>
      <c r="L403" s="58"/>
    </row>
    <row r="404" spans="1:12" ht="12.75" collapsed="1">
      <c r="A404" s="20"/>
      <c r="B404" s="20"/>
      <c r="E404" s="20"/>
      <c r="F404" s="20"/>
      <c r="G404" s="20"/>
      <c r="H404" s="20"/>
      <c r="I404" s="20"/>
      <c r="J404" s="20"/>
      <c r="K404" s="20"/>
      <c r="L404" s="20"/>
    </row>
    <row r="405" spans="1:41" ht="12" customHeight="1" hidden="1" outlineLevel="1">
      <c r="A405" s="20"/>
      <c r="B405" s="7"/>
      <c r="O405" s="20"/>
      <c r="P405" s="20"/>
      <c r="AO405" s="53"/>
    </row>
    <row r="406" spans="1:42" ht="12" customHeight="1" hidden="1" outlineLevel="1">
      <c r="A406" s="20"/>
      <c r="B406" s="7"/>
      <c r="O406" s="20"/>
      <c r="P406" s="20"/>
      <c r="AP406" s="53"/>
    </row>
    <row r="407" spans="1:16" ht="12" customHeight="1" hidden="1" outlineLevel="1">
      <c r="A407" s="20"/>
      <c r="B407" s="7"/>
      <c r="O407" s="20"/>
      <c r="P407" s="20"/>
    </row>
    <row r="408" spans="2:12" s="20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0"/>
      <c r="B409" s="7"/>
      <c r="O409" s="20"/>
      <c r="P409" s="20"/>
      <c r="AS409" s="53"/>
    </row>
    <row r="410" spans="1:46" ht="12" customHeight="1" hidden="1" outlineLevel="1">
      <c r="A410" s="20"/>
      <c r="B410" s="7"/>
      <c r="O410" s="20"/>
      <c r="P410" s="20"/>
      <c r="AT410" s="53"/>
    </row>
    <row r="411" spans="1:16" ht="12" customHeight="1" hidden="1" outlineLevel="1">
      <c r="A411" s="20"/>
      <c r="B411" s="7"/>
      <c r="O411" s="20"/>
      <c r="P411" s="20"/>
    </row>
    <row r="412" spans="2:12" s="20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0"/>
      <c r="B413" s="7"/>
      <c r="AW413" s="53"/>
    </row>
    <row r="414" spans="1:50" ht="12.75" hidden="1" outlineLevel="1">
      <c r="A414" s="20"/>
      <c r="B414" s="7"/>
      <c r="AX414" s="53"/>
    </row>
    <row r="415" spans="1:2" ht="12.75" hidden="1" outlineLevel="1">
      <c r="A415" s="20"/>
      <c r="B415" s="7"/>
    </row>
    <row r="416" spans="2:12" s="20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0"/>
      <c r="B417" s="7"/>
      <c r="BA417" s="53"/>
    </row>
    <row r="418" spans="1:54" ht="12.75" hidden="1" outlineLevel="1">
      <c r="A418" s="20"/>
      <c r="B418" s="7"/>
      <c r="BB418" s="53"/>
    </row>
    <row r="419" spans="1:2" ht="12.75" hidden="1" outlineLevel="1">
      <c r="A419" s="20"/>
      <c r="B419" s="7"/>
    </row>
    <row r="420" spans="2:12" s="20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0"/>
      <c r="B421" s="7"/>
      <c r="BE421" s="53"/>
    </row>
    <row r="422" spans="1:58" ht="12.75" hidden="1" outlineLevel="1">
      <c r="A422" s="20"/>
      <c r="B422" s="7"/>
      <c r="BF422" s="53"/>
    </row>
    <row r="423" spans="1:2" ht="12.75" hidden="1" outlineLevel="1">
      <c r="A423" s="20"/>
      <c r="B423" s="7"/>
    </row>
    <row r="424" spans="2:12" s="20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0"/>
      <c r="B425" s="7"/>
      <c r="BI425" s="53"/>
    </row>
    <row r="426" spans="1:62" ht="12.75" hidden="1" outlineLevel="1">
      <c r="A426" s="20"/>
      <c r="B426" s="7"/>
      <c r="BJ426" s="53"/>
    </row>
    <row r="427" spans="1:2" ht="12.75" hidden="1" outlineLevel="1">
      <c r="A427" s="20"/>
      <c r="B427" s="7"/>
    </row>
    <row r="428" spans="2:12" s="20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0"/>
      <c r="B429" s="7"/>
      <c r="BM429" s="53"/>
    </row>
    <row r="430" spans="1:66" ht="12.75" hidden="1" outlineLevel="1">
      <c r="A430" s="20"/>
      <c r="B430" s="7"/>
      <c r="BN430" s="53"/>
    </row>
    <row r="431" spans="1:2" ht="12.75" hidden="1" outlineLevel="1">
      <c r="A431" s="20"/>
      <c r="B431" s="7"/>
    </row>
    <row r="432" spans="2:12" s="20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5"/>
      <c r="B433" s="7"/>
      <c r="BQ433" s="53"/>
    </row>
    <row r="434" spans="1:70" ht="12.75" hidden="1" outlineLevel="1">
      <c r="A434" s="55"/>
      <c r="B434" s="56" t="s">
        <v>21</v>
      </c>
      <c r="E434" s="57"/>
      <c r="F434" s="57"/>
      <c r="G434" s="57"/>
      <c r="H434" s="57"/>
      <c r="I434" s="57"/>
      <c r="J434" s="57"/>
      <c r="K434" s="57"/>
      <c r="L434" s="57"/>
      <c r="BR434" s="53"/>
    </row>
    <row r="435" spans="1:12" s="20" customFormat="1" ht="12.75" hidden="1" outlineLevel="1">
      <c r="A435" s="55"/>
      <c r="B435" s="56" t="s">
        <v>22</v>
      </c>
      <c r="C435" s="8"/>
      <c r="D435" s="8"/>
      <c r="E435" s="58"/>
      <c r="F435" s="58"/>
      <c r="G435" s="58"/>
      <c r="H435" s="58"/>
      <c r="I435" s="58"/>
      <c r="J435" s="58"/>
      <c r="K435" s="58"/>
      <c r="L435" s="58"/>
    </row>
    <row r="436" spans="1:12" ht="12.75" collapsed="1">
      <c r="A436" s="20"/>
      <c r="B436" s="20"/>
      <c r="E436" s="20"/>
      <c r="F436" s="20"/>
      <c r="G436" s="20"/>
      <c r="H436" s="20"/>
      <c r="I436" s="20"/>
      <c r="J436" s="20"/>
      <c r="K436" s="20"/>
      <c r="L436" s="20"/>
    </row>
    <row r="437" spans="1:41" ht="12" customHeight="1" hidden="1" outlineLevel="1">
      <c r="A437" s="20"/>
      <c r="B437" s="7"/>
      <c r="O437" s="20"/>
      <c r="P437" s="20"/>
      <c r="AO437" s="53"/>
    </row>
    <row r="438" spans="1:42" ht="12" customHeight="1" hidden="1" outlineLevel="1">
      <c r="A438" s="20"/>
      <c r="B438" s="7"/>
      <c r="O438" s="20"/>
      <c r="P438" s="20"/>
      <c r="AP438" s="53"/>
    </row>
    <row r="439" spans="1:16" ht="12" customHeight="1" hidden="1" outlineLevel="1">
      <c r="A439" s="20"/>
      <c r="B439" s="7"/>
      <c r="O439" s="20"/>
      <c r="P439" s="20"/>
    </row>
    <row r="440" spans="2:12" s="20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0"/>
      <c r="B441" s="7"/>
      <c r="O441" s="20"/>
      <c r="P441" s="20"/>
      <c r="AS441" s="53"/>
    </row>
    <row r="442" spans="1:46" ht="12" customHeight="1" hidden="1" outlineLevel="1">
      <c r="A442" s="20"/>
      <c r="B442" s="7"/>
      <c r="O442" s="20"/>
      <c r="P442" s="20"/>
      <c r="AT442" s="53"/>
    </row>
    <row r="443" spans="1:16" ht="12" customHeight="1" hidden="1" outlineLevel="1">
      <c r="A443" s="20"/>
      <c r="B443" s="7"/>
      <c r="O443" s="20"/>
      <c r="P443" s="20"/>
    </row>
    <row r="444" spans="2:12" s="20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0"/>
      <c r="B445" s="7"/>
      <c r="AW445" s="53"/>
    </row>
    <row r="446" spans="1:50" ht="12.75" hidden="1" outlineLevel="1">
      <c r="A446" s="20"/>
      <c r="B446" s="7"/>
      <c r="AX446" s="53"/>
    </row>
    <row r="447" spans="1:2" ht="12.75" hidden="1" outlineLevel="1">
      <c r="A447" s="20"/>
      <c r="B447" s="7"/>
    </row>
    <row r="448" spans="2:12" s="20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0"/>
      <c r="B449" s="7"/>
      <c r="BA449" s="53"/>
    </row>
    <row r="450" spans="1:54" ht="12.75" hidden="1" outlineLevel="1">
      <c r="A450" s="20"/>
      <c r="B450" s="7"/>
      <c r="BB450" s="53"/>
    </row>
    <row r="451" spans="1:2" ht="12.75" hidden="1" outlineLevel="1">
      <c r="A451" s="20"/>
      <c r="B451" s="7"/>
    </row>
    <row r="452" spans="2:12" s="20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0"/>
      <c r="B453" s="7"/>
      <c r="BE453" s="53"/>
    </row>
    <row r="454" spans="1:58" ht="12.75" hidden="1" outlineLevel="1">
      <c r="A454" s="20"/>
      <c r="B454" s="7"/>
      <c r="BF454" s="53"/>
    </row>
    <row r="455" spans="1:2" ht="12.75" hidden="1" outlineLevel="1">
      <c r="A455" s="20"/>
      <c r="B455" s="7"/>
    </row>
    <row r="456" spans="2:12" s="20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0"/>
      <c r="B457" s="7"/>
      <c r="BI457" s="53"/>
    </row>
    <row r="458" spans="1:62" ht="12.75" hidden="1" outlineLevel="1">
      <c r="A458" s="20"/>
      <c r="B458" s="7"/>
      <c r="BJ458" s="53"/>
    </row>
    <row r="459" spans="1:2" ht="12.75" hidden="1" outlineLevel="1">
      <c r="A459" s="20"/>
      <c r="B459" s="7"/>
    </row>
    <row r="460" spans="2:12" s="20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0"/>
      <c r="B461" s="7"/>
      <c r="BM461" s="53"/>
    </row>
    <row r="462" spans="1:66" ht="12.75" hidden="1" outlineLevel="1">
      <c r="A462" s="20"/>
      <c r="B462" s="7"/>
      <c r="BN462" s="53"/>
    </row>
    <row r="463" spans="1:2" ht="12.75" hidden="1" outlineLevel="1">
      <c r="A463" s="20"/>
      <c r="B463" s="7"/>
    </row>
    <row r="464" spans="2:12" s="20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5"/>
      <c r="B465" s="7"/>
      <c r="BQ465" s="53"/>
    </row>
    <row r="466" spans="1:70" ht="12.75" hidden="1" outlineLevel="1">
      <c r="A466" s="55"/>
      <c r="B466" s="56" t="s">
        <v>21</v>
      </c>
      <c r="E466" s="57"/>
      <c r="F466" s="57"/>
      <c r="G466" s="57"/>
      <c r="H466" s="57"/>
      <c r="I466" s="57"/>
      <c r="J466" s="57"/>
      <c r="K466" s="57"/>
      <c r="L466" s="57"/>
      <c r="BR466" s="53"/>
    </row>
    <row r="467" spans="1:12" s="20" customFormat="1" ht="12.75" hidden="1" outlineLevel="1">
      <c r="A467" s="55"/>
      <c r="B467" s="56" t="s">
        <v>22</v>
      </c>
      <c r="C467" s="8"/>
      <c r="D467" s="8"/>
      <c r="E467" s="58"/>
      <c r="F467" s="58"/>
      <c r="G467" s="58"/>
      <c r="H467" s="58"/>
      <c r="I467" s="58"/>
      <c r="J467" s="58"/>
      <c r="K467" s="58"/>
      <c r="L467" s="58"/>
    </row>
    <row r="468" spans="1:12" ht="12.75" collapsed="1">
      <c r="A468" s="20"/>
      <c r="B468" s="20"/>
      <c r="E468" s="20"/>
      <c r="F468" s="20"/>
      <c r="G468" s="20"/>
      <c r="H468" s="20"/>
      <c r="I468" s="20"/>
      <c r="J468" s="20"/>
      <c r="K468" s="20"/>
      <c r="L468" s="20"/>
    </row>
    <row r="469" spans="1:41" ht="12" customHeight="1" hidden="1" outlineLevel="1">
      <c r="A469" s="20"/>
      <c r="B469" s="7"/>
      <c r="O469" s="20"/>
      <c r="P469" s="20"/>
      <c r="AO469" s="53"/>
    </row>
    <row r="470" spans="1:42" ht="12" customHeight="1" hidden="1" outlineLevel="1">
      <c r="A470" s="20"/>
      <c r="B470" s="7"/>
      <c r="O470" s="20"/>
      <c r="P470" s="20"/>
      <c r="AP470" s="53"/>
    </row>
    <row r="471" spans="1:16" ht="12" customHeight="1" hidden="1" outlineLevel="1">
      <c r="A471" s="20"/>
      <c r="B471" s="7"/>
      <c r="O471" s="20"/>
      <c r="P471" s="20"/>
    </row>
    <row r="472" spans="2:12" s="20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0"/>
      <c r="B473" s="7"/>
      <c r="O473" s="20"/>
      <c r="P473" s="20"/>
      <c r="AS473" s="53"/>
    </row>
    <row r="474" spans="1:46" ht="12" customHeight="1" hidden="1" outlineLevel="1">
      <c r="A474" s="20"/>
      <c r="B474" s="7"/>
      <c r="O474" s="20"/>
      <c r="P474" s="20"/>
      <c r="AT474" s="53"/>
    </row>
    <row r="475" spans="1:16" ht="12" customHeight="1" hidden="1" outlineLevel="1">
      <c r="A475" s="20"/>
      <c r="B475" s="7"/>
      <c r="O475" s="20"/>
      <c r="P475" s="20"/>
    </row>
    <row r="476" spans="2:12" s="20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0"/>
      <c r="B477" s="7"/>
      <c r="AW477" s="53"/>
    </row>
    <row r="478" spans="1:50" ht="12.75" hidden="1" outlineLevel="1">
      <c r="A478" s="20"/>
      <c r="B478" s="7"/>
      <c r="AX478" s="53"/>
    </row>
    <row r="479" spans="1:2" ht="12.75" hidden="1" outlineLevel="1">
      <c r="A479" s="20"/>
      <c r="B479" s="7"/>
    </row>
    <row r="480" spans="2:12" s="20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0"/>
      <c r="B481" s="7"/>
      <c r="BA481" s="53"/>
    </row>
    <row r="482" spans="1:54" ht="12.75" hidden="1" outlineLevel="1">
      <c r="A482" s="20"/>
      <c r="B482" s="7"/>
      <c r="BB482" s="53"/>
    </row>
    <row r="483" spans="1:2" ht="12.75" hidden="1" outlineLevel="1">
      <c r="A483" s="20"/>
      <c r="B483" s="7"/>
    </row>
    <row r="484" spans="2:12" s="20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0"/>
      <c r="B485" s="7"/>
      <c r="BE485" s="53"/>
    </row>
    <row r="486" spans="1:58" ht="12.75" hidden="1" outlineLevel="1">
      <c r="A486" s="20"/>
      <c r="B486" s="7"/>
      <c r="BF486" s="53"/>
    </row>
    <row r="487" spans="1:2" ht="12.75" hidden="1" outlineLevel="1">
      <c r="A487" s="20"/>
      <c r="B487" s="7"/>
    </row>
    <row r="488" spans="2:12" s="20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0"/>
      <c r="B489" s="7"/>
      <c r="BI489" s="53"/>
    </row>
    <row r="490" spans="1:62" ht="12.75" hidden="1" outlineLevel="1">
      <c r="A490" s="20"/>
      <c r="B490" s="7"/>
      <c r="BJ490" s="53"/>
    </row>
    <row r="491" spans="1:2" ht="12.75" hidden="1" outlineLevel="1">
      <c r="A491" s="20"/>
      <c r="B491" s="7"/>
    </row>
    <row r="492" spans="2:12" s="20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0"/>
      <c r="B493" s="7"/>
      <c r="BM493" s="53"/>
    </row>
    <row r="494" spans="1:66" ht="12.75" hidden="1" outlineLevel="1">
      <c r="A494" s="20"/>
      <c r="B494" s="7"/>
      <c r="BN494" s="53"/>
    </row>
    <row r="495" spans="1:2" ht="12.75" hidden="1" outlineLevel="1">
      <c r="A495" s="20"/>
      <c r="B495" s="7"/>
    </row>
    <row r="496" spans="2:12" s="20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5"/>
      <c r="B497" s="7"/>
      <c r="BQ497" s="53"/>
    </row>
    <row r="498" spans="1:70" ht="12.75" hidden="1" outlineLevel="1">
      <c r="A498" s="55"/>
      <c r="B498" s="56" t="s">
        <v>21</v>
      </c>
      <c r="E498" s="57"/>
      <c r="F498" s="57"/>
      <c r="G498" s="57"/>
      <c r="H498" s="57"/>
      <c r="I498" s="57"/>
      <c r="J498" s="57"/>
      <c r="K498" s="57"/>
      <c r="L498" s="57"/>
      <c r="BR498" s="53"/>
    </row>
    <row r="499" spans="1:12" s="20" customFormat="1" ht="12.75" hidden="1" outlineLevel="1">
      <c r="A499" s="55"/>
      <c r="B499" s="56" t="s">
        <v>22</v>
      </c>
      <c r="C499" s="8"/>
      <c r="D499" s="8"/>
      <c r="E499" s="58"/>
      <c r="F499" s="58"/>
      <c r="G499" s="58"/>
      <c r="H499" s="58"/>
      <c r="I499" s="58"/>
      <c r="J499" s="58"/>
      <c r="K499" s="58"/>
      <c r="L499" s="58"/>
    </row>
    <row r="500" spans="1:12" ht="12.75" collapsed="1">
      <c r="A500" s="20"/>
      <c r="B500" s="20"/>
      <c r="E500" s="20"/>
      <c r="F500" s="20"/>
      <c r="G500" s="20"/>
      <c r="H500" s="20"/>
      <c r="I500" s="20"/>
      <c r="J500" s="20"/>
      <c r="K500" s="20"/>
      <c r="L500" s="20"/>
    </row>
    <row r="501" spans="1:41" ht="12" customHeight="1" hidden="1" outlineLevel="1">
      <c r="A501" s="20"/>
      <c r="B501" s="7"/>
      <c r="O501" s="20"/>
      <c r="P501" s="20"/>
      <c r="AO501" s="53"/>
    </row>
    <row r="502" spans="1:42" ht="12" customHeight="1" hidden="1" outlineLevel="1">
      <c r="A502" s="20"/>
      <c r="B502" s="7"/>
      <c r="O502" s="20"/>
      <c r="P502" s="20"/>
      <c r="AP502" s="53"/>
    </row>
    <row r="503" spans="1:16" ht="12" customHeight="1" hidden="1" outlineLevel="1">
      <c r="A503" s="20"/>
      <c r="B503" s="7"/>
      <c r="O503" s="20"/>
      <c r="P503" s="20"/>
    </row>
    <row r="504" spans="2:12" s="20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0"/>
      <c r="B505" s="7"/>
      <c r="O505" s="20"/>
      <c r="P505" s="20"/>
      <c r="AS505" s="53"/>
    </row>
    <row r="506" spans="1:46" ht="12" customHeight="1" hidden="1" outlineLevel="1">
      <c r="A506" s="20"/>
      <c r="B506" s="7"/>
      <c r="O506" s="20"/>
      <c r="P506" s="20"/>
      <c r="AT506" s="53"/>
    </row>
    <row r="507" spans="1:16" ht="12" customHeight="1" hidden="1" outlineLevel="1">
      <c r="A507" s="20"/>
      <c r="B507" s="7"/>
      <c r="O507" s="20"/>
      <c r="P507" s="20"/>
    </row>
    <row r="508" spans="2:12" s="20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0"/>
      <c r="B509" s="7"/>
      <c r="AW509" s="53"/>
    </row>
    <row r="510" spans="1:50" ht="12.75" hidden="1" outlineLevel="1">
      <c r="A510" s="20"/>
      <c r="B510" s="7"/>
      <c r="AX510" s="53"/>
    </row>
    <row r="511" spans="1:2" ht="12.75" hidden="1" outlineLevel="1">
      <c r="A511" s="20"/>
      <c r="B511" s="7"/>
    </row>
    <row r="512" spans="2:12" s="20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0"/>
      <c r="B513" s="7"/>
      <c r="BA513" s="53"/>
    </row>
    <row r="514" spans="1:54" ht="12.75" hidden="1" outlineLevel="1">
      <c r="A514" s="20"/>
      <c r="B514" s="7"/>
      <c r="BB514" s="53"/>
    </row>
    <row r="515" spans="1:2" ht="12.75" hidden="1" outlineLevel="1">
      <c r="A515" s="20"/>
      <c r="B515" s="7"/>
    </row>
    <row r="516" spans="2:12" s="20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76" r:id="rId1" tooltip="Software para gestión de carreras de slot." display="www.tictacslot.com"/>
  </hyperlinks>
  <printOptions/>
  <pageMargins left="0.1968503937007874" right="0.1968503937007874" top="0.3937007874015748" bottom="0" header="0.31496062992125984" footer="0.31496062992125984"/>
  <pageSetup horizontalDpi="300" verticalDpi="300" orientation="portrait" paperSize="9" scale="90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Q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59" customWidth="1"/>
    <col min="2" max="2" width="24.7109375" style="60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0" width="9.140625" style="7" customWidth="1"/>
    <col min="21" max="21" width="9.140625" style="7" hidden="1" customWidth="1"/>
    <col min="22" max="16384" width="9.140625" style="7" customWidth="1"/>
  </cols>
  <sheetData>
    <row r="1" spans="1:12" ht="57" customHeight="1">
      <c r="A1" s="7"/>
      <c r="B1" s="7"/>
      <c r="C1" s="70" t="s">
        <v>101</v>
      </c>
      <c r="D1" s="71"/>
      <c r="E1" s="71"/>
      <c r="F1" s="71"/>
      <c r="G1" s="71"/>
      <c r="H1" s="71"/>
      <c r="I1" s="71"/>
      <c r="J1" s="71"/>
      <c r="K1" s="71"/>
      <c r="L1" s="71"/>
    </row>
    <row r="2" spans="1:5" ht="15" customHeight="1">
      <c r="A2" s="7"/>
      <c r="B2" s="7"/>
      <c r="E2" s="63"/>
    </row>
    <row r="3" spans="1:12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</row>
    <row r="4" spans="1:26" s="20" customFormat="1" ht="15.75">
      <c r="A4" s="14">
        <v>1</v>
      </c>
      <c r="B4" s="15" t="s">
        <v>46</v>
      </c>
      <c r="C4" s="16">
        <v>184</v>
      </c>
      <c r="D4" s="17" t="s">
        <v>80</v>
      </c>
      <c r="E4" s="51">
        <v>31</v>
      </c>
      <c r="F4" s="14">
        <v>31</v>
      </c>
      <c r="G4" s="14">
        <v>31</v>
      </c>
      <c r="H4" s="14">
        <v>30</v>
      </c>
      <c r="I4" s="14">
        <v>31</v>
      </c>
      <c r="J4" s="14">
        <v>30</v>
      </c>
      <c r="K4" s="14"/>
      <c r="L4" s="14"/>
      <c r="P4" s="7"/>
      <c r="Q4" s="7"/>
      <c r="R4" s="7"/>
      <c r="S4" s="7"/>
      <c r="T4" s="7"/>
      <c r="U4" s="7">
        <v>15</v>
      </c>
      <c r="V4" s="7"/>
      <c r="W4" s="7"/>
      <c r="X4" s="7"/>
      <c r="Y4" s="7"/>
      <c r="Z4" s="7"/>
    </row>
    <row r="5" spans="1:12" ht="12.75" outlineLevel="1">
      <c r="A5" s="7"/>
      <c r="B5" s="21" t="s">
        <v>20</v>
      </c>
      <c r="C5" s="22"/>
      <c r="D5" s="23"/>
      <c r="E5" s="47">
        <v>11.545</v>
      </c>
      <c r="F5" s="26">
        <v>11.347</v>
      </c>
      <c r="G5" s="26">
        <v>11.333</v>
      </c>
      <c r="H5" s="25">
        <v>11.659</v>
      </c>
      <c r="I5" s="48">
        <v>11.185</v>
      </c>
      <c r="J5" s="26">
        <v>11.352</v>
      </c>
      <c r="K5" s="25"/>
      <c r="L5" s="25"/>
    </row>
    <row r="6" spans="1:12" ht="12.75" hidden="1" outlineLevel="1">
      <c r="A6" s="7"/>
      <c r="B6" s="27" t="s">
        <v>21</v>
      </c>
      <c r="C6" s="28"/>
      <c r="D6" s="29"/>
      <c r="E6" s="30">
        <v>11.973</v>
      </c>
      <c r="F6" s="31">
        <v>11.519</v>
      </c>
      <c r="G6" s="31">
        <v>11.534</v>
      </c>
      <c r="H6" s="31">
        <v>12.123</v>
      </c>
      <c r="I6" s="31">
        <v>11.636</v>
      </c>
      <c r="J6" s="31">
        <v>11.66</v>
      </c>
      <c r="K6" s="31"/>
      <c r="L6" s="31"/>
    </row>
    <row r="7" spans="1:12" ht="12.75" hidden="1" outlineLevel="1">
      <c r="A7" s="7"/>
      <c r="B7" s="32" t="s">
        <v>22</v>
      </c>
      <c r="C7" s="33"/>
      <c r="D7" s="34"/>
      <c r="E7" s="35">
        <v>15.258</v>
      </c>
      <c r="F7" s="36">
        <v>11.657</v>
      </c>
      <c r="G7" s="36">
        <v>11.908</v>
      </c>
      <c r="H7" s="36">
        <v>16.028</v>
      </c>
      <c r="I7" s="36">
        <v>16.347</v>
      </c>
      <c r="J7" s="36">
        <v>12.519</v>
      </c>
      <c r="K7" s="36"/>
      <c r="L7" s="36"/>
    </row>
    <row r="8" spans="1:12" s="20" customFormat="1" ht="16.5" collapsed="1" thickBot="1">
      <c r="A8" s="37">
        <v>2</v>
      </c>
      <c r="B8" s="38" t="s">
        <v>60</v>
      </c>
      <c r="C8" s="39">
        <v>184</v>
      </c>
      <c r="D8" s="40" t="s">
        <v>90</v>
      </c>
      <c r="E8" s="52">
        <v>31</v>
      </c>
      <c r="F8" s="42">
        <v>31</v>
      </c>
      <c r="G8" s="42">
        <v>30</v>
      </c>
      <c r="H8" s="42">
        <v>31</v>
      </c>
      <c r="I8" s="42">
        <v>30</v>
      </c>
      <c r="J8" s="42">
        <v>31</v>
      </c>
      <c r="K8" s="42"/>
      <c r="L8" s="42"/>
    </row>
    <row r="9" spans="1:12" ht="13.5" outlineLevel="1" thickBot="1">
      <c r="A9" s="7"/>
      <c r="B9" s="44" t="s">
        <v>20</v>
      </c>
      <c r="C9" s="45"/>
      <c r="D9" s="46"/>
      <c r="E9" s="24">
        <v>11.649</v>
      </c>
      <c r="F9" s="25">
        <v>11.435</v>
      </c>
      <c r="G9" s="25">
        <v>11.495</v>
      </c>
      <c r="H9" s="26">
        <v>11.615</v>
      </c>
      <c r="I9" s="25">
        <v>11.277</v>
      </c>
      <c r="J9" s="25">
        <v>11.388</v>
      </c>
      <c r="K9" s="25"/>
      <c r="L9" s="25"/>
    </row>
    <row r="10" spans="1:12" ht="13.5" hidden="1" outlineLevel="1" thickBot="1">
      <c r="A10" s="7"/>
      <c r="B10" s="27" t="s">
        <v>21</v>
      </c>
      <c r="C10" s="28"/>
      <c r="D10" s="29"/>
      <c r="E10" s="30">
        <v>11.906</v>
      </c>
      <c r="F10" s="31">
        <v>11.641</v>
      </c>
      <c r="G10" s="31">
        <v>11.765</v>
      </c>
      <c r="H10" s="31">
        <v>11.874</v>
      </c>
      <c r="I10" s="31">
        <v>11.744</v>
      </c>
      <c r="J10" s="31">
        <v>11.834</v>
      </c>
      <c r="K10" s="31"/>
      <c r="L10" s="31"/>
    </row>
    <row r="11" spans="1:12" ht="13.5" hidden="1" outlineLevel="1" thickBot="1">
      <c r="A11" s="7"/>
      <c r="B11" s="49" t="s">
        <v>22</v>
      </c>
      <c r="C11" s="33"/>
      <c r="D11" s="50"/>
      <c r="E11" s="35">
        <v>13.187</v>
      </c>
      <c r="F11" s="36">
        <v>11.873</v>
      </c>
      <c r="G11" s="36">
        <v>13.532</v>
      </c>
      <c r="H11" s="36">
        <v>13.528</v>
      </c>
      <c r="I11" s="36">
        <v>18.721</v>
      </c>
      <c r="J11" s="36">
        <v>16.027</v>
      </c>
      <c r="K11" s="36"/>
      <c r="L11" s="36"/>
    </row>
    <row r="12" spans="1:20" s="20" customFormat="1" ht="15.75" collapsed="1">
      <c r="A12" s="14">
        <v>3</v>
      </c>
      <c r="B12" s="15" t="s">
        <v>47</v>
      </c>
      <c r="C12" s="16">
        <v>180</v>
      </c>
      <c r="D12" s="17" t="s">
        <v>91</v>
      </c>
      <c r="E12" s="51">
        <v>30</v>
      </c>
      <c r="F12" s="14">
        <v>30</v>
      </c>
      <c r="G12" s="14">
        <v>31</v>
      </c>
      <c r="H12" s="14">
        <v>29</v>
      </c>
      <c r="I12" s="14">
        <v>30</v>
      </c>
      <c r="J12" s="14">
        <v>30</v>
      </c>
      <c r="K12" s="14"/>
      <c r="L12" s="14"/>
      <c r="P12" s="7"/>
      <c r="Q12" s="7"/>
      <c r="R12" s="7"/>
      <c r="S12" s="7"/>
      <c r="T12" s="7"/>
    </row>
    <row r="13" spans="1:12" ht="12.75" outlineLevel="1">
      <c r="A13" s="7"/>
      <c r="B13" s="21" t="s">
        <v>20</v>
      </c>
      <c r="C13" s="22"/>
      <c r="D13" s="23"/>
      <c r="E13" s="24">
        <v>11.626</v>
      </c>
      <c r="F13" s="25">
        <v>11.711</v>
      </c>
      <c r="G13" s="25">
        <v>11.556</v>
      </c>
      <c r="H13" s="25">
        <v>11.674</v>
      </c>
      <c r="I13" s="25">
        <v>11.509</v>
      </c>
      <c r="J13" s="25">
        <v>11.714</v>
      </c>
      <c r="K13" s="25"/>
      <c r="L13" s="25"/>
    </row>
    <row r="14" spans="1:12" ht="12.75" hidden="1" outlineLevel="1">
      <c r="A14" s="7"/>
      <c r="B14" s="27" t="s">
        <v>21</v>
      </c>
      <c r="C14" s="28"/>
      <c r="D14" s="29"/>
      <c r="E14" s="30">
        <v>12.244</v>
      </c>
      <c r="F14" s="31">
        <v>11.869</v>
      </c>
      <c r="G14" s="31">
        <v>11.788</v>
      </c>
      <c r="H14" s="31">
        <v>12.371</v>
      </c>
      <c r="I14" s="31">
        <v>11.932</v>
      </c>
      <c r="J14" s="31">
        <v>12.05</v>
      </c>
      <c r="K14" s="31"/>
      <c r="L14" s="31"/>
    </row>
    <row r="15" spans="1:12" ht="12.75" hidden="1" outlineLevel="1">
      <c r="A15" s="7"/>
      <c r="B15" s="32" t="s">
        <v>22</v>
      </c>
      <c r="C15" s="33"/>
      <c r="D15" s="34"/>
      <c r="E15" s="35">
        <v>15.152</v>
      </c>
      <c r="F15" s="36">
        <v>12.069</v>
      </c>
      <c r="G15" s="36">
        <v>12.055</v>
      </c>
      <c r="H15" s="36">
        <v>17.174</v>
      </c>
      <c r="I15" s="36">
        <v>17.025</v>
      </c>
      <c r="J15" s="36">
        <v>13.405</v>
      </c>
      <c r="K15" s="36"/>
      <c r="L15" s="36"/>
    </row>
    <row r="16" spans="1:12" s="20" customFormat="1" ht="16.5" collapsed="1" thickBot="1">
      <c r="A16" s="37">
        <v>4</v>
      </c>
      <c r="B16" s="38" t="s">
        <v>102</v>
      </c>
      <c r="C16" s="39">
        <v>178</v>
      </c>
      <c r="D16" s="40" t="s">
        <v>80</v>
      </c>
      <c r="E16" s="41">
        <v>30</v>
      </c>
      <c r="F16" s="42">
        <v>30</v>
      </c>
      <c r="G16" s="42">
        <v>30</v>
      </c>
      <c r="H16" s="42">
        <v>29</v>
      </c>
      <c r="I16" s="42">
        <v>29</v>
      </c>
      <c r="J16" s="43">
        <v>30</v>
      </c>
      <c r="K16" s="42"/>
      <c r="L16" s="42"/>
    </row>
    <row r="17" spans="1:12" ht="13.5" outlineLevel="1" thickBot="1">
      <c r="A17" s="7"/>
      <c r="B17" s="44" t="s">
        <v>20</v>
      </c>
      <c r="C17" s="45"/>
      <c r="D17" s="46"/>
      <c r="E17" s="24">
        <v>11.885</v>
      </c>
      <c r="F17" s="25">
        <v>11.609</v>
      </c>
      <c r="G17" s="25">
        <v>11.675</v>
      </c>
      <c r="H17" s="25">
        <v>11.941</v>
      </c>
      <c r="I17" s="25">
        <v>11.667</v>
      </c>
      <c r="J17" s="25">
        <v>11.777</v>
      </c>
      <c r="K17" s="25"/>
      <c r="L17" s="25"/>
    </row>
    <row r="18" spans="1:21" ht="13.5" hidden="1" outlineLevel="1" thickBot="1">
      <c r="A18" s="7"/>
      <c r="B18" s="27" t="s">
        <v>21</v>
      </c>
      <c r="C18" s="28"/>
      <c r="D18" s="29"/>
      <c r="E18" s="30">
        <v>12.165</v>
      </c>
      <c r="F18" s="31">
        <v>11.831</v>
      </c>
      <c r="G18" s="31">
        <v>12.224</v>
      </c>
      <c r="H18" s="31">
        <v>12.37</v>
      </c>
      <c r="I18" s="31">
        <v>12.038</v>
      </c>
      <c r="J18" s="31">
        <v>12.241</v>
      </c>
      <c r="K18" s="31"/>
      <c r="L18" s="31"/>
      <c r="U18" s="53"/>
    </row>
    <row r="19" spans="1:12" ht="13.5" hidden="1" outlineLevel="1" thickBot="1">
      <c r="A19" s="7"/>
      <c r="B19" s="49" t="s">
        <v>22</v>
      </c>
      <c r="C19" s="33"/>
      <c r="D19" s="50"/>
      <c r="E19" s="35">
        <v>12.61</v>
      </c>
      <c r="F19" s="36">
        <v>12.106</v>
      </c>
      <c r="G19" s="36">
        <v>19.288</v>
      </c>
      <c r="H19" s="36">
        <v>15.459</v>
      </c>
      <c r="I19" s="36">
        <v>14.361</v>
      </c>
      <c r="J19" s="36">
        <v>15.4</v>
      </c>
      <c r="K19" s="36"/>
      <c r="L19" s="36"/>
    </row>
    <row r="20" spans="1:20" s="20" customFormat="1" ht="15.75" collapsed="1">
      <c r="A20" s="14">
        <v>5</v>
      </c>
      <c r="B20" s="15" t="s">
        <v>38</v>
      </c>
      <c r="C20" s="16">
        <v>178</v>
      </c>
      <c r="D20" s="17" t="s">
        <v>56</v>
      </c>
      <c r="E20" s="18">
        <v>29</v>
      </c>
      <c r="F20" s="19">
        <v>30</v>
      </c>
      <c r="G20" s="14">
        <v>30</v>
      </c>
      <c r="H20" s="14">
        <v>30</v>
      </c>
      <c r="I20" s="14">
        <v>30</v>
      </c>
      <c r="J20" s="14">
        <v>29</v>
      </c>
      <c r="K20" s="14"/>
      <c r="L20" s="14"/>
      <c r="P20" s="7"/>
      <c r="Q20" s="7"/>
      <c r="R20" s="7"/>
      <c r="S20" s="7"/>
      <c r="T20" s="7"/>
    </row>
    <row r="21" spans="1:24" ht="12.75" outlineLevel="1">
      <c r="A21" s="7"/>
      <c r="B21" s="21" t="s">
        <v>20</v>
      </c>
      <c r="C21" s="22"/>
      <c r="D21" s="23"/>
      <c r="E21" s="24">
        <v>11.691</v>
      </c>
      <c r="F21" s="25">
        <v>11.767</v>
      </c>
      <c r="G21" s="25">
        <v>11.778</v>
      </c>
      <c r="H21" s="25">
        <v>11.859</v>
      </c>
      <c r="I21" s="25">
        <v>11.531</v>
      </c>
      <c r="J21" s="25">
        <v>11.699</v>
      </c>
      <c r="K21" s="25"/>
      <c r="L21" s="25"/>
      <c r="X21" s="53"/>
    </row>
    <row r="22" spans="1:25" ht="12.75" hidden="1" outlineLevel="1">
      <c r="A22" s="7"/>
      <c r="B22" s="27" t="s">
        <v>21</v>
      </c>
      <c r="C22" s="28"/>
      <c r="D22" s="29"/>
      <c r="E22" s="30">
        <v>12.421</v>
      </c>
      <c r="F22" s="31">
        <v>12.141</v>
      </c>
      <c r="G22" s="31">
        <v>12.053</v>
      </c>
      <c r="H22" s="31">
        <v>12.194</v>
      </c>
      <c r="I22" s="31">
        <v>11.907</v>
      </c>
      <c r="J22" s="31">
        <v>12.145</v>
      </c>
      <c r="K22" s="31"/>
      <c r="L22" s="31"/>
      <c r="Y22" s="53"/>
    </row>
    <row r="23" spans="1:12" ht="12.75" hidden="1" outlineLevel="1">
      <c r="A23" s="7"/>
      <c r="B23" s="32" t="s">
        <v>22</v>
      </c>
      <c r="C23" s="33"/>
      <c r="D23" s="34"/>
      <c r="E23" s="35">
        <v>16.022</v>
      </c>
      <c r="F23" s="36">
        <v>15.119</v>
      </c>
      <c r="G23" s="36">
        <v>14.387</v>
      </c>
      <c r="H23" s="36">
        <v>15.512</v>
      </c>
      <c r="I23" s="36">
        <v>15.621</v>
      </c>
      <c r="J23" s="36">
        <v>15.676</v>
      </c>
      <c r="K23" s="36"/>
      <c r="L23" s="36"/>
    </row>
    <row r="24" spans="1:12" s="20" customFormat="1" ht="16.5" collapsed="1" thickBot="1">
      <c r="A24" s="37">
        <v>6</v>
      </c>
      <c r="B24" s="38" t="s">
        <v>86</v>
      </c>
      <c r="C24" s="39">
        <v>177</v>
      </c>
      <c r="D24" s="40" t="s">
        <v>92</v>
      </c>
      <c r="E24" s="41">
        <v>29</v>
      </c>
      <c r="F24" s="42">
        <v>30</v>
      </c>
      <c r="G24" s="42">
        <v>30</v>
      </c>
      <c r="H24" s="42">
        <v>29</v>
      </c>
      <c r="I24" s="43">
        <v>29</v>
      </c>
      <c r="J24" s="42">
        <v>30</v>
      </c>
      <c r="K24" s="42"/>
      <c r="L24" s="42"/>
    </row>
    <row r="25" spans="1:28" ht="13.5" outlineLevel="1" thickBot="1">
      <c r="A25" s="7"/>
      <c r="B25" s="44" t="s">
        <v>20</v>
      </c>
      <c r="C25" s="45"/>
      <c r="D25" s="46"/>
      <c r="E25" s="24">
        <v>11.885</v>
      </c>
      <c r="F25" s="25">
        <v>11.469</v>
      </c>
      <c r="G25" s="25">
        <v>11.731</v>
      </c>
      <c r="H25" s="25">
        <v>11.961</v>
      </c>
      <c r="I25" s="25">
        <v>11.666</v>
      </c>
      <c r="J25" s="25">
        <v>11.747</v>
      </c>
      <c r="K25" s="25"/>
      <c r="L25" s="25"/>
      <c r="AB25" s="53"/>
    </row>
    <row r="26" spans="1:29" ht="13.5" hidden="1" outlineLevel="1" thickBot="1">
      <c r="A26" s="7"/>
      <c r="B26" s="27" t="s">
        <v>21</v>
      </c>
      <c r="C26" s="28"/>
      <c r="D26" s="29"/>
      <c r="E26" s="30">
        <v>12.15</v>
      </c>
      <c r="F26" s="31">
        <v>11.926</v>
      </c>
      <c r="G26" s="31">
        <v>12.041</v>
      </c>
      <c r="H26" s="31">
        <v>12.324</v>
      </c>
      <c r="I26" s="31">
        <v>12.685</v>
      </c>
      <c r="J26" s="31">
        <v>12.124</v>
      </c>
      <c r="K26" s="31"/>
      <c r="L26" s="31"/>
      <c r="AC26" s="53"/>
    </row>
    <row r="27" spans="1:12" ht="13.5" hidden="1" outlineLevel="1" thickBot="1">
      <c r="A27" s="7"/>
      <c r="B27" s="49" t="s">
        <v>22</v>
      </c>
      <c r="C27" s="33"/>
      <c r="D27" s="50"/>
      <c r="E27" s="35">
        <v>12.781</v>
      </c>
      <c r="F27" s="36">
        <v>16.397</v>
      </c>
      <c r="G27" s="36">
        <v>14.325</v>
      </c>
      <c r="H27" s="36">
        <v>14.731</v>
      </c>
      <c r="I27" s="36">
        <v>19.277</v>
      </c>
      <c r="J27" s="36">
        <v>15.577</v>
      </c>
      <c r="K27" s="36"/>
      <c r="L27" s="36"/>
    </row>
    <row r="28" spans="1:20" s="20" customFormat="1" ht="15.75" collapsed="1">
      <c r="A28" s="14">
        <v>7</v>
      </c>
      <c r="B28" s="15" t="s">
        <v>70</v>
      </c>
      <c r="C28" s="16">
        <v>177</v>
      </c>
      <c r="D28" s="17" t="s">
        <v>34</v>
      </c>
      <c r="E28" s="18">
        <v>29</v>
      </c>
      <c r="F28" s="14">
        <v>30</v>
      </c>
      <c r="G28" s="14">
        <v>30</v>
      </c>
      <c r="H28" s="19">
        <v>29</v>
      </c>
      <c r="I28" s="14">
        <v>30</v>
      </c>
      <c r="J28" s="14">
        <v>29</v>
      </c>
      <c r="K28" s="14"/>
      <c r="L28" s="14"/>
      <c r="P28" s="7"/>
      <c r="Q28" s="7"/>
      <c r="R28" s="7"/>
      <c r="S28" s="7"/>
      <c r="T28" s="7"/>
    </row>
    <row r="29" spans="1:32" ht="12.75" outlineLevel="1">
      <c r="A29" s="7"/>
      <c r="B29" s="21" t="s">
        <v>20</v>
      </c>
      <c r="C29" s="22"/>
      <c r="D29" s="23"/>
      <c r="E29" s="24">
        <v>11.914</v>
      </c>
      <c r="F29" s="25">
        <v>11.476</v>
      </c>
      <c r="G29" s="25">
        <v>11.68</v>
      </c>
      <c r="H29" s="25">
        <v>12.133</v>
      </c>
      <c r="I29" s="25">
        <v>11.809</v>
      </c>
      <c r="J29" s="25">
        <v>11.881</v>
      </c>
      <c r="K29" s="25"/>
      <c r="L29" s="25"/>
      <c r="AF29" s="53"/>
    </row>
    <row r="30" spans="1:33" ht="12.75" hidden="1" outlineLevel="1">
      <c r="A30" s="7"/>
      <c r="B30" s="27" t="s">
        <v>21</v>
      </c>
      <c r="C30" s="28"/>
      <c r="D30" s="29"/>
      <c r="E30" s="30">
        <v>12.481</v>
      </c>
      <c r="F30" s="31">
        <v>11.918</v>
      </c>
      <c r="G30" s="31">
        <v>12.079</v>
      </c>
      <c r="H30" s="31">
        <v>12.539</v>
      </c>
      <c r="I30" s="31">
        <v>12.315</v>
      </c>
      <c r="J30" s="31">
        <v>12.358</v>
      </c>
      <c r="K30" s="31"/>
      <c r="L30" s="31"/>
      <c r="AG30" s="53"/>
    </row>
    <row r="31" spans="1:12" ht="12.75" hidden="1" outlineLevel="1">
      <c r="A31" s="7"/>
      <c r="B31" s="32" t="s">
        <v>22</v>
      </c>
      <c r="C31" s="33"/>
      <c r="D31" s="34"/>
      <c r="E31" s="35">
        <v>15.691</v>
      </c>
      <c r="F31" s="36">
        <v>17.273</v>
      </c>
      <c r="G31" s="36">
        <v>14.781</v>
      </c>
      <c r="H31" s="36">
        <v>15.14</v>
      </c>
      <c r="I31" s="36">
        <v>15.75</v>
      </c>
      <c r="J31" s="36">
        <v>16.66</v>
      </c>
      <c r="K31" s="36"/>
      <c r="L31" s="36"/>
    </row>
    <row r="32" spans="1:12" s="20" customFormat="1" ht="16.5" collapsed="1" thickBot="1">
      <c r="A32" s="37">
        <v>8</v>
      </c>
      <c r="B32" s="38" t="s">
        <v>103</v>
      </c>
      <c r="C32" s="39">
        <v>173</v>
      </c>
      <c r="D32" s="40" t="s">
        <v>93</v>
      </c>
      <c r="E32" s="41">
        <v>29</v>
      </c>
      <c r="F32" s="42">
        <v>30</v>
      </c>
      <c r="G32" s="42">
        <v>29</v>
      </c>
      <c r="H32" s="42">
        <v>28</v>
      </c>
      <c r="I32" s="42">
        <v>29</v>
      </c>
      <c r="J32" s="43">
        <v>28</v>
      </c>
      <c r="K32" s="42"/>
      <c r="L32" s="42"/>
    </row>
    <row r="33" spans="1:36" ht="13.5" outlineLevel="1" thickBot="1">
      <c r="A33" s="7"/>
      <c r="B33" s="44" t="s">
        <v>20</v>
      </c>
      <c r="C33" s="45"/>
      <c r="D33" s="46"/>
      <c r="E33" s="24">
        <v>11.989</v>
      </c>
      <c r="F33" s="25">
        <v>11.697</v>
      </c>
      <c r="G33" s="25">
        <v>11.704</v>
      </c>
      <c r="H33" s="25">
        <v>11.91</v>
      </c>
      <c r="I33" s="25">
        <v>11.624</v>
      </c>
      <c r="J33" s="25">
        <v>11.816</v>
      </c>
      <c r="K33" s="25"/>
      <c r="L33" s="25"/>
      <c r="AJ33" s="53"/>
    </row>
    <row r="34" spans="1:37" ht="13.5" hidden="1" outlineLevel="1" thickBot="1">
      <c r="A34" s="7"/>
      <c r="B34" s="27" t="s">
        <v>21</v>
      </c>
      <c r="C34" s="28"/>
      <c r="D34" s="29"/>
      <c r="E34" s="30">
        <v>12.704</v>
      </c>
      <c r="F34" s="31">
        <v>11.881</v>
      </c>
      <c r="G34" s="31">
        <v>12.564</v>
      </c>
      <c r="H34" s="31">
        <v>12.591</v>
      </c>
      <c r="I34" s="31">
        <v>12.404</v>
      </c>
      <c r="J34" s="31">
        <v>13.007</v>
      </c>
      <c r="K34" s="31"/>
      <c r="L34" s="31"/>
      <c r="AK34" s="53"/>
    </row>
    <row r="35" spans="1:12" ht="13.5" hidden="1" outlineLevel="1" thickBot="1">
      <c r="A35" s="7"/>
      <c r="B35" s="49" t="s">
        <v>22</v>
      </c>
      <c r="C35" s="33"/>
      <c r="D35" s="50"/>
      <c r="E35" s="35">
        <v>17.064</v>
      </c>
      <c r="F35" s="36">
        <v>12.855</v>
      </c>
      <c r="G35" s="36">
        <v>17.812</v>
      </c>
      <c r="H35" s="36">
        <v>18.136</v>
      </c>
      <c r="I35" s="36">
        <v>17.33</v>
      </c>
      <c r="J35" s="36">
        <v>18.308</v>
      </c>
      <c r="K35" s="36"/>
      <c r="L35" s="36"/>
    </row>
    <row r="36" spans="1:20" s="20" customFormat="1" ht="15.75" collapsed="1">
      <c r="A36" s="14">
        <v>9</v>
      </c>
      <c r="B36" s="15" t="s">
        <v>49</v>
      </c>
      <c r="C36" s="16">
        <v>171</v>
      </c>
      <c r="D36" s="17" t="s">
        <v>94</v>
      </c>
      <c r="E36" s="18">
        <v>27</v>
      </c>
      <c r="F36" s="14">
        <v>29</v>
      </c>
      <c r="G36" s="19">
        <v>29</v>
      </c>
      <c r="H36" s="14">
        <v>28</v>
      </c>
      <c r="I36" s="14">
        <v>29</v>
      </c>
      <c r="J36" s="14">
        <v>29</v>
      </c>
      <c r="K36" s="14"/>
      <c r="L36" s="14"/>
      <c r="P36" s="7"/>
      <c r="Q36" s="7"/>
      <c r="R36" s="7"/>
      <c r="S36" s="7"/>
      <c r="T36" s="7"/>
    </row>
    <row r="37" spans="1:40" ht="12" customHeight="1" outlineLevel="1">
      <c r="A37" s="7"/>
      <c r="B37" s="21" t="s">
        <v>20</v>
      </c>
      <c r="C37" s="22"/>
      <c r="D37" s="23"/>
      <c r="E37" s="24">
        <v>11.889</v>
      </c>
      <c r="F37" s="25">
        <v>11.566</v>
      </c>
      <c r="G37" s="25">
        <v>11.954</v>
      </c>
      <c r="H37" s="25">
        <v>12.045</v>
      </c>
      <c r="I37" s="25">
        <v>11.618</v>
      </c>
      <c r="J37" s="25">
        <v>11.694</v>
      </c>
      <c r="K37" s="25"/>
      <c r="L37" s="25"/>
      <c r="AN37" s="53"/>
    </row>
    <row r="38" spans="1:41" ht="12" customHeight="1" hidden="1" outlineLevel="1">
      <c r="A38" s="7"/>
      <c r="B38" s="27" t="s">
        <v>21</v>
      </c>
      <c r="C38" s="28"/>
      <c r="D38" s="29"/>
      <c r="E38" s="30">
        <v>13.189</v>
      </c>
      <c r="F38" s="31">
        <v>12.708</v>
      </c>
      <c r="G38" s="31">
        <v>12.5</v>
      </c>
      <c r="H38" s="31">
        <v>13.014</v>
      </c>
      <c r="I38" s="31">
        <v>12.316</v>
      </c>
      <c r="J38" s="31">
        <v>12.322</v>
      </c>
      <c r="K38" s="31"/>
      <c r="L38" s="31"/>
      <c r="AO38" s="53"/>
    </row>
    <row r="39" spans="1:12" ht="12" customHeight="1" hidden="1" outlineLevel="1">
      <c r="A39" s="7"/>
      <c r="B39" s="32" t="s">
        <v>22</v>
      </c>
      <c r="C39" s="33"/>
      <c r="D39" s="34"/>
      <c r="E39" s="35">
        <v>18.47</v>
      </c>
      <c r="F39" s="36">
        <v>26.188</v>
      </c>
      <c r="G39" s="36">
        <v>16.611</v>
      </c>
      <c r="H39" s="36">
        <v>17.283</v>
      </c>
      <c r="I39" s="36">
        <v>15.79</v>
      </c>
      <c r="J39" s="36">
        <v>17.141</v>
      </c>
      <c r="K39" s="36"/>
      <c r="L39" s="36"/>
    </row>
    <row r="40" spans="1:12" s="20" customFormat="1" ht="16.5" collapsed="1" thickBot="1">
      <c r="A40" s="37">
        <v>10</v>
      </c>
      <c r="B40" s="38" t="s">
        <v>50</v>
      </c>
      <c r="C40" s="39">
        <v>167</v>
      </c>
      <c r="D40" s="40" t="s">
        <v>34</v>
      </c>
      <c r="E40" s="41">
        <v>27</v>
      </c>
      <c r="F40" s="42">
        <v>29</v>
      </c>
      <c r="G40" s="42">
        <v>27</v>
      </c>
      <c r="H40" s="42">
        <v>28</v>
      </c>
      <c r="I40" s="43">
        <v>28</v>
      </c>
      <c r="J40" s="42">
        <v>28</v>
      </c>
      <c r="K40" s="42"/>
      <c r="L40" s="42"/>
    </row>
    <row r="41" spans="1:44" ht="12" customHeight="1" outlineLevel="1" thickBot="1">
      <c r="A41" s="7"/>
      <c r="B41" s="44" t="s">
        <v>20</v>
      </c>
      <c r="C41" s="45"/>
      <c r="D41" s="46"/>
      <c r="E41" s="24">
        <v>12.248</v>
      </c>
      <c r="F41" s="25">
        <v>11.987</v>
      </c>
      <c r="G41" s="25">
        <v>12.44</v>
      </c>
      <c r="H41" s="25">
        <v>12.287</v>
      </c>
      <c r="I41" s="25">
        <v>12.416</v>
      </c>
      <c r="J41" s="25">
        <v>12.251</v>
      </c>
      <c r="K41" s="25"/>
      <c r="L41" s="25"/>
      <c r="AR41" s="53"/>
    </row>
    <row r="42" spans="1:45" ht="12" customHeight="1" hidden="1" outlineLevel="1">
      <c r="A42" s="7"/>
      <c r="B42" s="27" t="s">
        <v>21</v>
      </c>
      <c r="C42" s="28"/>
      <c r="D42" s="29"/>
      <c r="E42" s="30">
        <v>13.234</v>
      </c>
      <c r="F42" s="31">
        <v>12.548</v>
      </c>
      <c r="G42" s="31">
        <v>13.144</v>
      </c>
      <c r="H42" s="31">
        <v>13.147</v>
      </c>
      <c r="I42" s="31">
        <v>13.192</v>
      </c>
      <c r="J42" s="31">
        <v>12.867</v>
      </c>
      <c r="K42" s="31"/>
      <c r="L42" s="31"/>
      <c r="AS42" s="53"/>
    </row>
    <row r="43" spans="1:12" ht="12" customHeight="1" hidden="1" outlineLevel="1" thickBot="1">
      <c r="A43" s="7"/>
      <c r="B43" s="49" t="s">
        <v>22</v>
      </c>
      <c r="C43" s="33"/>
      <c r="D43" s="50"/>
      <c r="E43" s="35">
        <v>17.426</v>
      </c>
      <c r="F43" s="36">
        <v>15.518</v>
      </c>
      <c r="G43" s="36">
        <v>16.967</v>
      </c>
      <c r="H43" s="36">
        <v>16.276</v>
      </c>
      <c r="I43" s="36">
        <v>17.766</v>
      </c>
      <c r="J43" s="36">
        <v>16.251</v>
      </c>
      <c r="K43" s="36"/>
      <c r="L43" s="36"/>
    </row>
    <row r="44" spans="1:20" s="20" customFormat="1" ht="15.75" collapsed="1">
      <c r="A44" s="14">
        <v>11</v>
      </c>
      <c r="B44" s="15" t="s">
        <v>53</v>
      </c>
      <c r="C44" s="16">
        <v>165</v>
      </c>
      <c r="D44" s="17" t="s">
        <v>58</v>
      </c>
      <c r="E44" s="51">
        <v>27</v>
      </c>
      <c r="F44" s="14">
        <v>29</v>
      </c>
      <c r="G44" s="14">
        <v>27</v>
      </c>
      <c r="H44" s="14">
        <v>27</v>
      </c>
      <c r="I44" s="14">
        <v>27</v>
      </c>
      <c r="J44" s="14">
        <v>28</v>
      </c>
      <c r="K44" s="14"/>
      <c r="L44" s="14"/>
      <c r="P44" s="7"/>
      <c r="Q44" s="7"/>
      <c r="R44" s="7"/>
      <c r="S44" s="7"/>
      <c r="T44" s="7"/>
    </row>
    <row r="45" spans="1:48" ht="12.75" outlineLevel="1">
      <c r="A45" s="7"/>
      <c r="B45" s="21" t="s">
        <v>20</v>
      </c>
      <c r="C45" s="22"/>
      <c r="D45" s="23"/>
      <c r="E45" s="24">
        <v>12.468</v>
      </c>
      <c r="F45" s="25">
        <v>11.864</v>
      </c>
      <c r="G45" s="25">
        <v>11.998</v>
      </c>
      <c r="H45" s="25">
        <v>12.43</v>
      </c>
      <c r="I45" s="25">
        <v>11.887</v>
      </c>
      <c r="J45" s="25">
        <v>12.019</v>
      </c>
      <c r="K45" s="25"/>
      <c r="L45" s="25"/>
      <c r="AV45" s="53"/>
    </row>
    <row r="46" spans="1:49" ht="12.75" hidden="1" outlineLevel="1">
      <c r="A46" s="7"/>
      <c r="B46" s="27" t="s">
        <v>21</v>
      </c>
      <c r="C46" s="28"/>
      <c r="D46" s="29"/>
      <c r="E46" s="30">
        <v>13.638</v>
      </c>
      <c r="F46" s="31">
        <v>12.489</v>
      </c>
      <c r="G46" s="31">
        <v>12.851</v>
      </c>
      <c r="H46" s="31">
        <v>13.648</v>
      </c>
      <c r="I46" s="31">
        <v>12.967</v>
      </c>
      <c r="J46" s="31">
        <v>12.861</v>
      </c>
      <c r="K46" s="31"/>
      <c r="L46" s="31"/>
      <c r="AW46" s="53"/>
    </row>
    <row r="47" spans="1:12" ht="12.75" hidden="1" outlineLevel="1">
      <c r="A47" s="7"/>
      <c r="B47" s="32" t="s">
        <v>22</v>
      </c>
      <c r="C47" s="33"/>
      <c r="D47" s="34"/>
      <c r="E47" s="35">
        <v>21.485</v>
      </c>
      <c r="F47" s="36">
        <v>15.809</v>
      </c>
      <c r="G47" s="36">
        <v>17.446</v>
      </c>
      <c r="H47" s="36">
        <v>17.923</v>
      </c>
      <c r="I47" s="36">
        <v>17.891</v>
      </c>
      <c r="J47" s="36">
        <v>18.451</v>
      </c>
      <c r="K47" s="36"/>
      <c r="L47" s="36"/>
    </row>
    <row r="48" spans="1:12" s="20" customFormat="1" ht="16.5" collapsed="1" thickBot="1">
      <c r="A48" s="37">
        <v>12</v>
      </c>
      <c r="B48" s="38" t="s">
        <v>95</v>
      </c>
      <c r="C48" s="39">
        <v>161</v>
      </c>
      <c r="D48" s="40" t="s">
        <v>96</v>
      </c>
      <c r="E48" s="41">
        <v>28</v>
      </c>
      <c r="F48" s="43">
        <v>28</v>
      </c>
      <c r="G48" s="42">
        <v>26</v>
      </c>
      <c r="H48" s="42">
        <v>26</v>
      </c>
      <c r="I48" s="42">
        <v>26</v>
      </c>
      <c r="J48" s="42">
        <v>27</v>
      </c>
      <c r="K48" s="42"/>
      <c r="L48" s="42"/>
    </row>
    <row r="49" spans="1:52" ht="13.5" outlineLevel="1" thickBot="1">
      <c r="A49" s="7"/>
      <c r="B49" s="44" t="s">
        <v>20</v>
      </c>
      <c r="C49" s="45"/>
      <c r="D49" s="46"/>
      <c r="E49" s="24">
        <v>12.113</v>
      </c>
      <c r="F49" s="25">
        <v>12.186</v>
      </c>
      <c r="G49" s="25">
        <v>12.305</v>
      </c>
      <c r="H49" s="25">
        <v>12.393</v>
      </c>
      <c r="I49" s="25">
        <v>12.028</v>
      </c>
      <c r="J49" s="25">
        <v>12.105</v>
      </c>
      <c r="K49" s="25"/>
      <c r="L49" s="25"/>
      <c r="AZ49" s="53"/>
    </row>
    <row r="50" spans="1:53" ht="13.5" hidden="1" outlineLevel="1" thickBot="1">
      <c r="A50" s="7"/>
      <c r="B50" s="27" t="s">
        <v>21</v>
      </c>
      <c r="C50" s="28"/>
      <c r="D50" s="29"/>
      <c r="E50" s="30">
        <v>12.833</v>
      </c>
      <c r="F50" s="31">
        <v>13.018</v>
      </c>
      <c r="G50" s="31">
        <v>14.136</v>
      </c>
      <c r="H50" s="31">
        <v>13.495</v>
      </c>
      <c r="I50" s="31">
        <v>14.041</v>
      </c>
      <c r="J50" s="31">
        <v>13.094</v>
      </c>
      <c r="K50" s="31"/>
      <c r="L50" s="31"/>
      <c r="BA50" s="53"/>
    </row>
    <row r="51" spans="1:12" ht="13.5" hidden="1" outlineLevel="1" thickBot="1">
      <c r="A51" s="7"/>
      <c r="B51" s="49" t="s">
        <v>22</v>
      </c>
      <c r="C51" s="33"/>
      <c r="D51" s="50"/>
      <c r="E51" s="35">
        <v>16.253</v>
      </c>
      <c r="F51" s="36">
        <v>17.025</v>
      </c>
      <c r="G51" s="36">
        <v>18.079</v>
      </c>
      <c r="H51" s="36">
        <v>16.855</v>
      </c>
      <c r="I51" s="36">
        <v>21.08</v>
      </c>
      <c r="J51" s="36">
        <v>16.765</v>
      </c>
      <c r="K51" s="36"/>
      <c r="L51" s="36"/>
    </row>
    <row r="52" spans="1:20" s="20" customFormat="1" ht="15.75" collapsed="1">
      <c r="A52" s="14">
        <v>13</v>
      </c>
      <c r="B52" s="15" t="s">
        <v>97</v>
      </c>
      <c r="C52" s="16">
        <v>156</v>
      </c>
      <c r="D52" s="17" t="s">
        <v>66</v>
      </c>
      <c r="E52" s="18">
        <v>25</v>
      </c>
      <c r="F52" s="14">
        <v>27</v>
      </c>
      <c r="G52" s="19">
        <v>27</v>
      </c>
      <c r="H52" s="14">
        <v>26</v>
      </c>
      <c r="I52" s="14">
        <v>24</v>
      </c>
      <c r="J52" s="14">
        <v>27</v>
      </c>
      <c r="K52" s="14"/>
      <c r="L52" s="14"/>
      <c r="P52" s="7"/>
      <c r="Q52" s="7"/>
      <c r="R52" s="7"/>
      <c r="S52" s="7"/>
      <c r="T52" s="7"/>
    </row>
    <row r="53" spans="1:56" ht="12.75" outlineLevel="1">
      <c r="A53" s="7"/>
      <c r="B53" s="21" t="s">
        <v>20</v>
      </c>
      <c r="C53" s="22"/>
      <c r="D53" s="23"/>
      <c r="E53" s="24">
        <v>12.681</v>
      </c>
      <c r="F53" s="25">
        <v>12.317</v>
      </c>
      <c r="G53" s="25">
        <v>12.726</v>
      </c>
      <c r="H53" s="25">
        <v>12.671</v>
      </c>
      <c r="I53" s="25">
        <v>12.342</v>
      </c>
      <c r="J53" s="25">
        <v>12.498</v>
      </c>
      <c r="K53" s="25"/>
      <c r="L53" s="25"/>
      <c r="BD53" s="53"/>
    </row>
    <row r="54" spans="1:57" ht="12.75" hidden="1" outlineLevel="1">
      <c r="A54" s="7"/>
      <c r="B54" s="27" t="s">
        <v>21</v>
      </c>
      <c r="C54" s="28"/>
      <c r="D54" s="29"/>
      <c r="E54" s="30">
        <v>14.605</v>
      </c>
      <c r="F54" s="31">
        <v>13.301</v>
      </c>
      <c r="G54" s="31">
        <v>13.715</v>
      </c>
      <c r="H54" s="31">
        <v>13.856</v>
      </c>
      <c r="I54" s="31">
        <v>14.989</v>
      </c>
      <c r="J54" s="31">
        <v>13.224</v>
      </c>
      <c r="K54" s="31"/>
      <c r="L54" s="31"/>
      <c r="BE54" s="53"/>
    </row>
    <row r="55" spans="1:12" ht="12.75" hidden="1" outlineLevel="1">
      <c r="A55" s="7"/>
      <c r="B55" s="32" t="s">
        <v>22</v>
      </c>
      <c r="C55" s="33"/>
      <c r="D55" s="34"/>
      <c r="E55" s="35">
        <v>17.886</v>
      </c>
      <c r="F55" s="36">
        <v>18.727</v>
      </c>
      <c r="G55" s="36">
        <v>19.513</v>
      </c>
      <c r="H55" s="36">
        <v>19.975</v>
      </c>
      <c r="I55" s="36">
        <v>35.877</v>
      </c>
      <c r="J55" s="36">
        <v>15.42</v>
      </c>
      <c r="K55" s="36"/>
      <c r="L55" s="36"/>
    </row>
    <row r="56" spans="1:12" s="20" customFormat="1" ht="16.5" collapsed="1" thickBot="1">
      <c r="A56" s="37">
        <v>14</v>
      </c>
      <c r="B56" s="38" t="s">
        <v>62</v>
      </c>
      <c r="C56" s="39">
        <v>150</v>
      </c>
      <c r="D56" s="40" t="s">
        <v>98</v>
      </c>
      <c r="E56" s="52">
        <v>25</v>
      </c>
      <c r="F56" s="42">
        <v>26</v>
      </c>
      <c r="G56" s="42">
        <v>25</v>
      </c>
      <c r="H56" s="42">
        <v>25</v>
      </c>
      <c r="I56" s="42">
        <v>25</v>
      </c>
      <c r="J56" s="42">
        <v>24</v>
      </c>
      <c r="K56" s="42"/>
      <c r="L56" s="42"/>
    </row>
    <row r="57" spans="1:60" ht="13.5" outlineLevel="1" thickBot="1">
      <c r="A57" s="7"/>
      <c r="B57" s="44" t="s">
        <v>20</v>
      </c>
      <c r="C57" s="45"/>
      <c r="D57" s="46"/>
      <c r="E57" s="24">
        <v>13.339</v>
      </c>
      <c r="F57" s="25">
        <v>12.609</v>
      </c>
      <c r="G57" s="25">
        <v>12.901</v>
      </c>
      <c r="H57" s="25">
        <v>12.658</v>
      </c>
      <c r="I57" s="25">
        <v>12.715</v>
      </c>
      <c r="J57" s="25">
        <v>13.223</v>
      </c>
      <c r="K57" s="25"/>
      <c r="L57" s="25"/>
      <c r="BH57" s="53"/>
    </row>
    <row r="58" spans="1:61" ht="13.5" hidden="1" outlineLevel="1" thickBot="1">
      <c r="A58" s="7"/>
      <c r="B58" s="27" t="s">
        <v>21</v>
      </c>
      <c r="C58" s="28"/>
      <c r="D58" s="29"/>
      <c r="E58" s="30">
        <v>14.72</v>
      </c>
      <c r="F58" s="31">
        <v>13.911</v>
      </c>
      <c r="G58" s="31">
        <v>14.371</v>
      </c>
      <c r="H58" s="31">
        <v>14.263</v>
      </c>
      <c r="I58" s="31">
        <v>14.217</v>
      </c>
      <c r="J58" s="31">
        <v>14.894</v>
      </c>
      <c r="K58" s="31"/>
      <c r="L58" s="31"/>
      <c r="BI58" s="53"/>
    </row>
    <row r="59" spans="1:12" ht="13.5" hidden="1" outlineLevel="1" thickBot="1">
      <c r="A59" s="7"/>
      <c r="B59" s="49" t="s">
        <v>22</v>
      </c>
      <c r="C59" s="33"/>
      <c r="D59" s="50"/>
      <c r="E59" s="35">
        <v>17.898</v>
      </c>
      <c r="F59" s="36">
        <v>17.762</v>
      </c>
      <c r="G59" s="36">
        <v>21.546</v>
      </c>
      <c r="H59" s="36">
        <v>18.65</v>
      </c>
      <c r="I59" s="36">
        <v>19.973</v>
      </c>
      <c r="J59" s="36">
        <v>19.081</v>
      </c>
      <c r="K59" s="36"/>
      <c r="L59" s="36"/>
    </row>
    <row r="60" spans="1:20" s="20" customFormat="1" ht="15.75" collapsed="1">
      <c r="A60" s="14">
        <v>15</v>
      </c>
      <c r="B60" s="15" t="s">
        <v>99</v>
      </c>
      <c r="C60" s="16">
        <v>142</v>
      </c>
      <c r="D60" s="17" t="s">
        <v>100</v>
      </c>
      <c r="E60" s="18">
        <v>21</v>
      </c>
      <c r="F60" s="14">
        <v>24</v>
      </c>
      <c r="G60" s="14">
        <v>26</v>
      </c>
      <c r="H60" s="19">
        <v>23</v>
      </c>
      <c r="I60" s="14">
        <v>25</v>
      </c>
      <c r="J60" s="14">
        <v>23</v>
      </c>
      <c r="K60" s="14"/>
      <c r="L60" s="14"/>
      <c r="P60" s="7"/>
      <c r="Q60" s="7"/>
      <c r="R60" s="7"/>
      <c r="S60" s="7"/>
      <c r="T60" s="7"/>
    </row>
    <row r="61" spans="1:64" ht="12.75" outlineLevel="1">
      <c r="A61" s="7"/>
      <c r="B61" s="21" t="s">
        <v>20</v>
      </c>
      <c r="C61" s="22"/>
      <c r="D61" s="23"/>
      <c r="E61" s="24">
        <v>14.662</v>
      </c>
      <c r="F61" s="25">
        <v>12.993</v>
      </c>
      <c r="G61" s="25">
        <v>13.422</v>
      </c>
      <c r="H61" s="25">
        <v>14.188</v>
      </c>
      <c r="I61" s="25">
        <v>13.107</v>
      </c>
      <c r="J61" s="25">
        <v>13.822</v>
      </c>
      <c r="K61" s="25"/>
      <c r="L61" s="25"/>
      <c r="BL61" s="53"/>
    </row>
    <row r="62" spans="1:65" ht="12.75" hidden="1" outlineLevel="1">
      <c r="A62" s="7"/>
      <c r="B62" s="27" t="s">
        <v>21</v>
      </c>
      <c r="C62" s="28"/>
      <c r="D62" s="29"/>
      <c r="E62" s="30">
        <v>17.759</v>
      </c>
      <c r="F62" s="31">
        <v>14.631</v>
      </c>
      <c r="G62" s="31">
        <v>14.278</v>
      </c>
      <c r="H62" s="31">
        <v>15.831</v>
      </c>
      <c r="I62" s="31">
        <v>14.845</v>
      </c>
      <c r="J62" s="31">
        <v>15.167</v>
      </c>
      <c r="K62" s="31"/>
      <c r="L62" s="31"/>
      <c r="BM62" s="53"/>
    </row>
    <row r="63" spans="1:12" ht="12.75" hidden="1" outlineLevel="1">
      <c r="A63" s="7"/>
      <c r="B63" s="32" t="s">
        <v>22</v>
      </c>
      <c r="C63" s="33"/>
      <c r="D63" s="34"/>
      <c r="E63" s="35">
        <v>22.072</v>
      </c>
      <c r="F63" s="36">
        <v>17.968</v>
      </c>
      <c r="G63" s="36">
        <v>17.593</v>
      </c>
      <c r="H63" s="36">
        <v>20.56</v>
      </c>
      <c r="I63" s="36">
        <v>20.912</v>
      </c>
      <c r="J63" s="36">
        <v>22.354</v>
      </c>
      <c r="K63" s="36"/>
      <c r="L63" s="36"/>
    </row>
    <row r="64" spans="1:12" s="20" customFormat="1" ht="16.5" collapsed="1" thickBot="1">
      <c r="A64" s="37" t="s">
        <v>52</v>
      </c>
      <c r="B64" s="38"/>
      <c r="C64" s="39"/>
      <c r="D64" s="40"/>
      <c r="E64" s="41"/>
      <c r="F64" s="42"/>
      <c r="G64" s="42"/>
      <c r="H64" s="42"/>
      <c r="I64" s="42"/>
      <c r="J64" s="42"/>
      <c r="K64" s="42"/>
      <c r="L64" s="42"/>
    </row>
    <row r="65" spans="1:68" ht="12.75" hidden="1" outlineLevel="1">
      <c r="A65" s="7"/>
      <c r="B65" s="44" t="s">
        <v>20</v>
      </c>
      <c r="C65" s="45"/>
      <c r="D65" s="46"/>
      <c r="E65" s="24"/>
      <c r="F65" s="25"/>
      <c r="G65" s="25"/>
      <c r="H65" s="25"/>
      <c r="I65" s="25"/>
      <c r="J65" s="25"/>
      <c r="K65" s="25"/>
      <c r="L65" s="25"/>
      <c r="BP65" s="53"/>
    </row>
    <row r="66" spans="1:69" ht="12.75" hidden="1" outlineLevel="1">
      <c r="A66" s="7"/>
      <c r="B66" s="27" t="s">
        <v>21</v>
      </c>
      <c r="C66" s="28"/>
      <c r="D66" s="29"/>
      <c r="E66" s="30"/>
      <c r="F66" s="31"/>
      <c r="G66" s="31"/>
      <c r="H66" s="31"/>
      <c r="I66" s="31"/>
      <c r="J66" s="31"/>
      <c r="K66" s="31"/>
      <c r="L66" s="31"/>
      <c r="BQ66" s="53"/>
    </row>
    <row r="67" spans="1:20" s="20" customFormat="1" ht="12.75" hidden="1" outlineLevel="1">
      <c r="A67" s="7"/>
      <c r="B67" s="49" t="s">
        <v>22</v>
      </c>
      <c r="C67" s="33"/>
      <c r="D67" s="50"/>
      <c r="E67" s="35"/>
      <c r="F67" s="36"/>
      <c r="G67" s="36"/>
      <c r="H67" s="36"/>
      <c r="I67" s="36"/>
      <c r="J67" s="36"/>
      <c r="K67" s="36"/>
      <c r="L67" s="36"/>
      <c r="M67" s="7"/>
      <c r="N67" s="7"/>
      <c r="O67" s="7"/>
      <c r="P67" s="7"/>
      <c r="Q67" s="7"/>
      <c r="R67" s="7"/>
      <c r="S67" s="7"/>
      <c r="T67" s="7"/>
    </row>
    <row r="68" spans="1:12" ht="12.75" collapsed="1">
      <c r="A68" s="54"/>
      <c r="B68" s="20"/>
      <c r="E68" s="20"/>
      <c r="F68" s="20"/>
      <c r="G68" s="20"/>
      <c r="H68" s="20"/>
      <c r="I68" s="20"/>
      <c r="J68" s="72"/>
      <c r="K68" s="20"/>
      <c r="L68" s="20"/>
    </row>
    <row r="69" spans="1:40" ht="12" customHeight="1" hidden="1" outlineLevel="1">
      <c r="A69" s="20"/>
      <c r="B69" s="7"/>
      <c r="N69" s="20"/>
      <c r="O69" s="20"/>
      <c r="AN69" s="53"/>
    </row>
    <row r="70" spans="1:41" ht="12" customHeight="1" hidden="1" outlineLevel="1">
      <c r="A70" s="20"/>
      <c r="B70" s="7"/>
      <c r="N70" s="20"/>
      <c r="O70" s="20"/>
      <c r="AO70" s="53"/>
    </row>
    <row r="71" spans="1:15" ht="12" customHeight="1" hidden="1" outlineLevel="1">
      <c r="A71" s="20"/>
      <c r="B71" s="7"/>
      <c r="N71" s="20"/>
      <c r="O71" s="20"/>
    </row>
    <row r="72" spans="2:12" s="20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4" ht="12" customHeight="1" hidden="1" outlineLevel="1">
      <c r="A73" s="20"/>
      <c r="B73" s="7"/>
      <c r="N73" s="20"/>
      <c r="O73" s="20"/>
      <c r="AR73" s="53"/>
    </row>
    <row r="74" spans="1:45" ht="12" customHeight="1" hidden="1" outlineLevel="1">
      <c r="A74" s="20"/>
      <c r="B74" s="7"/>
      <c r="N74" s="20"/>
      <c r="O74" s="20"/>
      <c r="AS74" s="53"/>
    </row>
    <row r="75" spans="1:15" ht="12" customHeight="1" hidden="1" outlineLevel="1">
      <c r="A75" s="20"/>
      <c r="B75" s="7"/>
      <c r="N75" s="20"/>
      <c r="O75" s="20"/>
    </row>
    <row r="76" spans="2:12" s="20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8" ht="12.75" hidden="1" outlineLevel="1">
      <c r="A77" s="20"/>
      <c r="B77" s="7"/>
      <c r="AV77" s="53"/>
    </row>
    <row r="78" spans="1:49" ht="12.75" hidden="1" outlineLevel="1">
      <c r="A78" s="20"/>
      <c r="B78" s="7"/>
      <c r="AW78" s="53"/>
    </row>
    <row r="79" spans="1:2" ht="12.75" hidden="1" outlineLevel="1">
      <c r="A79" s="20"/>
      <c r="B79" s="7"/>
    </row>
    <row r="80" spans="2:12" s="20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2" ht="12.75" hidden="1" outlineLevel="1">
      <c r="A81" s="20"/>
      <c r="B81" s="7"/>
      <c r="AZ81" s="53"/>
    </row>
    <row r="82" spans="1:53" ht="12.75" hidden="1" outlineLevel="1">
      <c r="A82" s="20"/>
      <c r="B82" s="7"/>
      <c r="BA82" s="53"/>
    </row>
    <row r="83" spans="1:2" ht="12.75" hidden="1" outlineLevel="1">
      <c r="A83" s="20"/>
      <c r="B83" s="7"/>
    </row>
    <row r="84" spans="2:12" s="20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6" ht="12.75" hidden="1" outlineLevel="1">
      <c r="A85" s="20"/>
      <c r="B85" s="7"/>
      <c r="BD85" s="53"/>
    </row>
    <row r="86" spans="1:57" ht="12.75" hidden="1" outlineLevel="1">
      <c r="A86" s="20"/>
      <c r="B86" s="7"/>
      <c r="BE86" s="53"/>
    </row>
    <row r="87" spans="1:2" ht="12.75" hidden="1" outlineLevel="1">
      <c r="A87" s="20"/>
      <c r="B87" s="7"/>
    </row>
    <row r="88" spans="2:12" s="20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0" ht="12.75" hidden="1" outlineLevel="1">
      <c r="A89" s="20"/>
      <c r="B89" s="7"/>
      <c r="BH89" s="53"/>
    </row>
    <row r="90" spans="1:61" ht="12.75" hidden="1" outlineLevel="1">
      <c r="A90" s="20"/>
      <c r="B90" s="7"/>
      <c r="BI90" s="53"/>
    </row>
    <row r="91" spans="1:2" ht="12.75" hidden="1" outlineLevel="1">
      <c r="A91" s="20"/>
      <c r="B91" s="7"/>
    </row>
    <row r="92" spans="2:12" s="20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4" ht="12.75" hidden="1" outlineLevel="1">
      <c r="A93" s="20"/>
      <c r="B93" s="7"/>
      <c r="BL93" s="53"/>
    </row>
    <row r="94" spans="1:65" ht="12.75" hidden="1" outlineLevel="1">
      <c r="A94" s="20"/>
      <c r="B94" s="7"/>
      <c r="BM94" s="53"/>
    </row>
    <row r="95" spans="1:2" ht="12.75" hidden="1" outlineLevel="1">
      <c r="A95" s="20"/>
      <c r="B95" s="7"/>
    </row>
    <row r="96" spans="2:12" s="20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8" ht="12.75" hidden="1" outlineLevel="1">
      <c r="A97" s="55"/>
      <c r="B97" s="7"/>
      <c r="BP97" s="53"/>
    </row>
    <row r="98" spans="1:69" ht="12.75" hidden="1" outlineLevel="1">
      <c r="A98" s="55"/>
      <c r="B98" s="56" t="s">
        <v>21</v>
      </c>
      <c r="E98" s="57"/>
      <c r="F98" s="57"/>
      <c r="G98" s="57"/>
      <c r="H98" s="57"/>
      <c r="I98" s="57"/>
      <c r="J98" s="57"/>
      <c r="K98" s="57"/>
      <c r="L98" s="57"/>
      <c r="BQ98" s="53"/>
    </row>
    <row r="99" spans="1:12" s="20" customFormat="1" ht="12.75" hidden="1" outlineLevel="1">
      <c r="A99" s="55"/>
      <c r="B99" s="56" t="s">
        <v>22</v>
      </c>
      <c r="C99" s="8"/>
      <c r="D99" s="8"/>
      <c r="E99" s="58"/>
      <c r="F99" s="58"/>
      <c r="G99" s="58"/>
      <c r="H99" s="58"/>
      <c r="I99" s="58"/>
      <c r="J99" s="58"/>
      <c r="K99" s="58"/>
      <c r="L99" s="58"/>
    </row>
    <row r="100" spans="1:12" ht="12.75" collapsed="1">
      <c r="A100" s="20"/>
      <c r="B100" s="20"/>
      <c r="E100" s="20"/>
      <c r="F100" s="20"/>
      <c r="G100" s="20"/>
      <c r="H100" s="20"/>
      <c r="I100" s="20"/>
      <c r="J100" s="20"/>
      <c r="K100" s="20"/>
      <c r="L100" s="20"/>
    </row>
    <row r="101" spans="1:40" ht="12" customHeight="1" hidden="1" outlineLevel="1">
      <c r="A101" s="20"/>
      <c r="B101" s="7"/>
      <c r="N101" s="20"/>
      <c r="O101" s="20"/>
      <c r="AN101" s="53"/>
    </row>
    <row r="102" spans="1:41" ht="12" customHeight="1" hidden="1" outlineLevel="1">
      <c r="A102" s="20"/>
      <c r="B102" s="7"/>
      <c r="N102" s="20"/>
      <c r="O102" s="20"/>
      <c r="AO102" s="53"/>
    </row>
    <row r="103" spans="1:15" ht="12" customHeight="1" hidden="1" outlineLevel="1">
      <c r="A103" s="20"/>
      <c r="B103" s="7"/>
      <c r="N103" s="20"/>
      <c r="O103" s="20"/>
    </row>
    <row r="104" spans="2:12" s="20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4" ht="12" customHeight="1" hidden="1" outlineLevel="1">
      <c r="A105" s="20"/>
      <c r="B105" s="7"/>
      <c r="N105" s="20"/>
      <c r="O105" s="20"/>
      <c r="AR105" s="53"/>
    </row>
    <row r="106" spans="1:45" ht="12" customHeight="1" hidden="1" outlineLevel="1">
      <c r="A106" s="20"/>
      <c r="B106" s="7"/>
      <c r="N106" s="20"/>
      <c r="O106" s="20"/>
      <c r="AS106" s="53"/>
    </row>
    <row r="107" spans="1:15" ht="12" customHeight="1" hidden="1" outlineLevel="1">
      <c r="A107" s="20"/>
      <c r="B107" s="7"/>
      <c r="N107" s="20"/>
      <c r="O107" s="20"/>
    </row>
    <row r="108" spans="2:12" s="20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8" ht="12.75" hidden="1" outlineLevel="1">
      <c r="A109" s="20"/>
      <c r="B109" s="7"/>
      <c r="AV109" s="53"/>
    </row>
    <row r="110" spans="1:49" ht="12.75" hidden="1" outlineLevel="1">
      <c r="A110" s="20"/>
      <c r="B110" s="7"/>
      <c r="AW110" s="53"/>
    </row>
    <row r="111" spans="1:2" ht="12.75" hidden="1" outlineLevel="1">
      <c r="A111" s="20"/>
      <c r="B111" s="7"/>
    </row>
    <row r="112" spans="2:12" s="20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2" ht="12.75" hidden="1" outlineLevel="1">
      <c r="A113" s="20"/>
      <c r="B113" s="7"/>
      <c r="AZ113" s="53"/>
    </row>
    <row r="114" spans="1:53" ht="12.75" hidden="1" outlineLevel="1">
      <c r="A114" s="20"/>
      <c r="B114" s="7"/>
      <c r="BA114" s="53"/>
    </row>
    <row r="115" spans="1:2" ht="12.75" hidden="1" outlineLevel="1">
      <c r="A115" s="20"/>
      <c r="B115" s="7"/>
    </row>
    <row r="116" spans="2:12" s="20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6" ht="12.75" hidden="1" outlineLevel="1">
      <c r="A117" s="20"/>
      <c r="B117" s="7"/>
      <c r="BD117" s="53"/>
    </row>
    <row r="118" spans="1:57" ht="12.75" hidden="1" outlineLevel="1">
      <c r="A118" s="20"/>
      <c r="B118" s="7"/>
      <c r="BE118" s="53"/>
    </row>
    <row r="119" spans="1:2" ht="12.75" hidden="1" outlineLevel="1">
      <c r="A119" s="20"/>
      <c r="B119" s="7"/>
    </row>
    <row r="120" spans="2:12" s="20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0" ht="12.75" hidden="1" outlineLevel="1">
      <c r="A121" s="20"/>
      <c r="B121" s="7"/>
      <c r="BH121" s="53"/>
    </row>
    <row r="122" spans="1:61" ht="12.75" hidden="1" outlineLevel="1">
      <c r="A122" s="20"/>
      <c r="B122" s="7"/>
      <c r="BI122" s="53"/>
    </row>
    <row r="123" spans="1:2" ht="12.75" hidden="1" outlineLevel="1">
      <c r="A123" s="20"/>
      <c r="B123" s="7"/>
    </row>
    <row r="124" spans="2:12" s="20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4" ht="12.75" hidden="1" outlineLevel="1">
      <c r="A125" s="20"/>
      <c r="B125" s="7"/>
      <c r="BL125" s="53"/>
    </row>
    <row r="126" spans="1:65" ht="12.75" hidden="1" outlineLevel="1">
      <c r="A126" s="20"/>
      <c r="B126" s="7"/>
      <c r="BM126" s="53"/>
    </row>
    <row r="127" spans="1:2" ht="12.75" hidden="1" outlineLevel="1">
      <c r="A127" s="20"/>
      <c r="B127" s="7"/>
    </row>
    <row r="128" spans="2:12" s="20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8" ht="12.75" hidden="1" outlineLevel="1">
      <c r="A129" s="55"/>
      <c r="B129" s="7"/>
      <c r="BP129" s="53"/>
    </row>
    <row r="130" spans="1:69" ht="12.75" hidden="1" outlineLevel="1">
      <c r="A130" s="55"/>
      <c r="B130" s="56" t="s">
        <v>21</v>
      </c>
      <c r="E130" s="57"/>
      <c r="F130" s="57"/>
      <c r="G130" s="57"/>
      <c r="H130" s="57"/>
      <c r="I130" s="57"/>
      <c r="J130" s="57"/>
      <c r="K130" s="57"/>
      <c r="L130" s="57"/>
      <c r="BQ130" s="53"/>
    </row>
    <row r="131" spans="1:12" s="20" customFormat="1" ht="12.75" hidden="1" outlineLevel="1">
      <c r="A131" s="55"/>
      <c r="B131" s="56" t="s">
        <v>22</v>
      </c>
      <c r="C131" s="8"/>
      <c r="D131" s="8"/>
      <c r="E131" s="58"/>
      <c r="F131" s="58"/>
      <c r="G131" s="58"/>
      <c r="H131" s="58"/>
      <c r="I131" s="58"/>
      <c r="J131" s="58"/>
      <c r="K131" s="58"/>
      <c r="L131" s="58"/>
    </row>
    <row r="132" spans="1:12" ht="12.75" collapsed="1">
      <c r="A132" s="20"/>
      <c r="B132" s="20"/>
      <c r="E132" s="20"/>
      <c r="F132" s="20"/>
      <c r="G132" s="20"/>
      <c r="H132" s="20"/>
      <c r="I132" s="20"/>
      <c r="J132" s="20"/>
      <c r="K132" s="20"/>
      <c r="L132" s="20"/>
    </row>
    <row r="133" spans="1:40" ht="12" customHeight="1" hidden="1" outlineLevel="1">
      <c r="A133" s="20"/>
      <c r="B133" s="7"/>
      <c r="N133" s="20"/>
      <c r="O133" s="20"/>
      <c r="AN133" s="53"/>
    </row>
    <row r="134" spans="1:41" ht="12" customHeight="1" hidden="1" outlineLevel="1">
      <c r="A134" s="20"/>
      <c r="B134" s="7"/>
      <c r="N134" s="20"/>
      <c r="O134" s="20"/>
      <c r="AO134" s="53"/>
    </row>
    <row r="135" spans="1:15" ht="12" customHeight="1" hidden="1" outlineLevel="1">
      <c r="A135" s="20"/>
      <c r="B135" s="7"/>
      <c r="N135" s="20"/>
      <c r="O135" s="20"/>
    </row>
    <row r="136" spans="2:12" s="20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4" ht="12" customHeight="1" hidden="1" outlineLevel="1">
      <c r="A137" s="20"/>
      <c r="B137" s="7"/>
      <c r="N137" s="20"/>
      <c r="O137" s="20"/>
      <c r="AR137" s="53"/>
    </row>
    <row r="138" spans="1:45" ht="12" customHeight="1" hidden="1" outlineLevel="1">
      <c r="A138" s="20"/>
      <c r="B138" s="7"/>
      <c r="N138" s="20"/>
      <c r="O138" s="20"/>
      <c r="AS138" s="53"/>
    </row>
    <row r="139" spans="1:15" ht="12" customHeight="1" hidden="1" outlineLevel="1">
      <c r="A139" s="20"/>
      <c r="B139" s="7"/>
      <c r="N139" s="20"/>
      <c r="O139" s="20"/>
    </row>
    <row r="140" spans="2:12" s="20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8" ht="12.75" hidden="1" outlineLevel="1">
      <c r="A141" s="20"/>
      <c r="B141" s="7"/>
      <c r="AV141" s="53"/>
    </row>
    <row r="142" spans="1:49" ht="12.75" hidden="1" outlineLevel="1">
      <c r="A142" s="20"/>
      <c r="B142" s="7"/>
      <c r="AW142" s="53"/>
    </row>
    <row r="143" spans="1:2" ht="12.75" hidden="1" outlineLevel="1">
      <c r="A143" s="20"/>
      <c r="B143" s="7"/>
    </row>
    <row r="144" spans="2:12" s="20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2" ht="12.75" hidden="1" outlineLevel="1">
      <c r="A145" s="20"/>
      <c r="B145" s="7"/>
      <c r="AZ145" s="53"/>
    </row>
    <row r="146" spans="1:53" ht="12.75" hidden="1" outlineLevel="1">
      <c r="A146" s="20"/>
      <c r="B146" s="7"/>
      <c r="BA146" s="53"/>
    </row>
    <row r="147" spans="1:2" ht="12.75" hidden="1" outlineLevel="1">
      <c r="A147" s="20"/>
      <c r="B147" s="7"/>
    </row>
    <row r="148" spans="2:12" s="20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6" ht="12.75" hidden="1" outlineLevel="1">
      <c r="A149" s="20"/>
      <c r="B149" s="7"/>
      <c r="BD149" s="53"/>
    </row>
    <row r="150" spans="1:57" ht="12.75" hidden="1" outlineLevel="1">
      <c r="A150" s="20"/>
      <c r="B150" s="7"/>
      <c r="BE150" s="53"/>
    </row>
    <row r="151" spans="1:2" ht="12.75" hidden="1" outlineLevel="1">
      <c r="A151" s="20"/>
      <c r="B151" s="7"/>
    </row>
    <row r="152" spans="2:12" s="20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0" ht="12.75" hidden="1" outlineLevel="1">
      <c r="A153" s="20"/>
      <c r="B153" s="7"/>
      <c r="BH153" s="53"/>
    </row>
    <row r="154" spans="1:61" ht="12.75" hidden="1" outlineLevel="1">
      <c r="A154" s="20"/>
      <c r="B154" s="7"/>
      <c r="BI154" s="53"/>
    </row>
    <row r="155" spans="1:2" ht="12.75" hidden="1" outlineLevel="1">
      <c r="A155" s="20"/>
      <c r="B155" s="7"/>
    </row>
    <row r="156" spans="2:12" s="20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4" ht="12.75" hidden="1" outlineLevel="1">
      <c r="A157" s="20"/>
      <c r="B157" s="7"/>
      <c r="BL157" s="53"/>
    </row>
    <row r="158" spans="1:65" ht="12.75" hidden="1" outlineLevel="1">
      <c r="A158" s="20"/>
      <c r="B158" s="7"/>
      <c r="BM158" s="53"/>
    </row>
    <row r="159" spans="1:2" ht="12.75" hidden="1" outlineLevel="1">
      <c r="A159" s="20"/>
      <c r="B159" s="7"/>
    </row>
    <row r="160" spans="2:12" s="20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8" ht="12.75" hidden="1" outlineLevel="1">
      <c r="A161" s="55"/>
      <c r="B161" s="7"/>
      <c r="BP161" s="53"/>
    </row>
    <row r="162" spans="1:69" ht="12.75" hidden="1" outlineLevel="1">
      <c r="A162" s="55"/>
      <c r="B162" s="56" t="s">
        <v>21</v>
      </c>
      <c r="E162" s="57"/>
      <c r="F162" s="57"/>
      <c r="G162" s="57"/>
      <c r="H162" s="57"/>
      <c r="I162" s="57"/>
      <c r="J162" s="57"/>
      <c r="K162" s="57"/>
      <c r="L162" s="57"/>
      <c r="BQ162" s="53"/>
    </row>
    <row r="163" spans="1:12" s="20" customFormat="1" ht="12.75" hidden="1" outlineLevel="1">
      <c r="A163" s="55"/>
      <c r="B163" s="56" t="s">
        <v>22</v>
      </c>
      <c r="C163" s="8"/>
      <c r="D163" s="8"/>
      <c r="E163" s="58"/>
      <c r="F163" s="58"/>
      <c r="G163" s="58"/>
      <c r="H163" s="58"/>
      <c r="I163" s="58"/>
      <c r="J163" s="58"/>
      <c r="K163" s="58"/>
      <c r="L163" s="58"/>
    </row>
    <row r="164" spans="1:12" ht="12.75" collapsed="1">
      <c r="A164" s="20"/>
      <c r="B164" s="20"/>
      <c r="E164" s="20"/>
      <c r="F164" s="20"/>
      <c r="G164" s="20"/>
      <c r="H164" s="20"/>
      <c r="I164" s="20"/>
      <c r="J164" s="20"/>
      <c r="K164" s="20"/>
      <c r="L164" s="20"/>
    </row>
    <row r="165" spans="1:40" ht="12" customHeight="1" hidden="1" outlineLevel="1">
      <c r="A165" s="20"/>
      <c r="B165" s="7"/>
      <c r="N165" s="20"/>
      <c r="O165" s="20"/>
      <c r="AN165" s="53"/>
    </row>
    <row r="166" spans="1:41" ht="12" customHeight="1" hidden="1" outlineLevel="1">
      <c r="A166" s="20"/>
      <c r="B166" s="7"/>
      <c r="N166" s="20"/>
      <c r="O166" s="20"/>
      <c r="AO166" s="53"/>
    </row>
    <row r="167" spans="1:15" ht="12" customHeight="1" hidden="1" outlineLevel="1">
      <c r="A167" s="20"/>
      <c r="B167" s="7"/>
      <c r="N167" s="20"/>
      <c r="O167" s="20"/>
    </row>
    <row r="168" spans="2:12" s="20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4" ht="12" customHeight="1" hidden="1" outlineLevel="1">
      <c r="A169" s="20"/>
      <c r="B169" s="7"/>
      <c r="N169" s="20"/>
      <c r="O169" s="20"/>
      <c r="AR169" s="53"/>
    </row>
    <row r="170" spans="1:45" ht="12" customHeight="1" hidden="1" outlineLevel="1">
      <c r="A170" s="20"/>
      <c r="B170" s="7"/>
      <c r="N170" s="20"/>
      <c r="O170" s="20"/>
      <c r="AS170" s="53"/>
    </row>
    <row r="171" spans="1:15" ht="12" customHeight="1" hidden="1" outlineLevel="1">
      <c r="A171" s="20"/>
      <c r="B171" s="7"/>
      <c r="N171" s="20"/>
      <c r="O171" s="20"/>
    </row>
    <row r="172" spans="2:12" s="20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8" ht="12.75" hidden="1" outlineLevel="1">
      <c r="A173" s="20"/>
      <c r="B173" s="7"/>
      <c r="AV173" s="53"/>
    </row>
    <row r="174" spans="1:49" ht="12.75" hidden="1" outlineLevel="1">
      <c r="A174" s="20"/>
      <c r="B174" s="7"/>
      <c r="AW174" s="53"/>
    </row>
    <row r="175" spans="1:2" ht="12.75" hidden="1" outlineLevel="1">
      <c r="A175" s="20"/>
      <c r="B175" s="7"/>
    </row>
    <row r="176" spans="2:12" s="20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2" ht="12.75" hidden="1" outlineLevel="1">
      <c r="A177" s="20"/>
      <c r="B177" s="7"/>
      <c r="AZ177" s="53"/>
    </row>
    <row r="178" spans="1:53" ht="12.75" hidden="1" outlineLevel="1">
      <c r="A178" s="20"/>
      <c r="B178" s="7"/>
      <c r="BA178" s="53"/>
    </row>
    <row r="179" spans="1:2" ht="12.75" hidden="1" outlineLevel="1">
      <c r="A179" s="20"/>
      <c r="B179" s="7"/>
    </row>
    <row r="180" spans="2:12" s="20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6" ht="12.75" hidden="1" outlineLevel="1">
      <c r="A181" s="20"/>
      <c r="B181" s="7"/>
      <c r="BD181" s="53"/>
    </row>
    <row r="182" spans="1:57" ht="12.75" hidden="1" outlineLevel="1">
      <c r="A182" s="20"/>
      <c r="B182" s="7"/>
      <c r="BE182" s="53"/>
    </row>
    <row r="183" spans="1:2" ht="12.75" hidden="1" outlineLevel="1">
      <c r="A183" s="20"/>
      <c r="B183" s="7"/>
    </row>
    <row r="184" spans="2:12" s="20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0" ht="12.75" hidden="1" outlineLevel="1">
      <c r="A185" s="20"/>
      <c r="B185" s="7"/>
      <c r="BH185" s="53"/>
    </row>
    <row r="186" spans="1:61" ht="12.75" hidden="1" outlineLevel="1">
      <c r="A186" s="20"/>
      <c r="B186" s="7"/>
      <c r="BI186" s="53"/>
    </row>
    <row r="187" spans="1:2" ht="12.75" hidden="1" outlineLevel="1">
      <c r="A187" s="20"/>
      <c r="B187" s="7"/>
    </row>
    <row r="188" spans="2:12" s="20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4" ht="12.75" hidden="1" outlineLevel="1">
      <c r="A189" s="20"/>
      <c r="B189" s="7"/>
      <c r="BL189" s="53"/>
    </row>
    <row r="190" spans="1:65" ht="12.75" hidden="1" outlineLevel="1">
      <c r="A190" s="20"/>
      <c r="B190" s="7"/>
      <c r="BM190" s="53"/>
    </row>
    <row r="191" spans="1:2" ht="12.75" hidden="1" outlineLevel="1">
      <c r="A191" s="20"/>
      <c r="B191" s="7"/>
    </row>
    <row r="192" spans="2:12" s="20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8" ht="12.75" hidden="1" outlineLevel="1">
      <c r="A193" s="55"/>
      <c r="B193" s="7"/>
      <c r="BP193" s="53"/>
    </row>
    <row r="194" spans="1:69" ht="12.75" hidden="1" outlineLevel="1">
      <c r="A194" s="55"/>
      <c r="B194" s="56" t="s">
        <v>21</v>
      </c>
      <c r="E194" s="57"/>
      <c r="F194" s="57"/>
      <c r="G194" s="57"/>
      <c r="H194" s="57"/>
      <c r="I194" s="57"/>
      <c r="J194" s="57"/>
      <c r="K194" s="57"/>
      <c r="L194" s="57"/>
      <c r="BQ194" s="53"/>
    </row>
    <row r="195" spans="1:12" s="20" customFormat="1" ht="12.75" hidden="1" outlineLevel="1">
      <c r="A195" s="55"/>
      <c r="B195" s="56" t="s">
        <v>22</v>
      </c>
      <c r="C195" s="8"/>
      <c r="D195" s="8"/>
      <c r="E195" s="58"/>
      <c r="F195" s="58"/>
      <c r="G195" s="58"/>
      <c r="H195" s="58"/>
      <c r="I195" s="58"/>
      <c r="J195" s="58"/>
      <c r="K195" s="58"/>
      <c r="L195" s="58"/>
    </row>
    <row r="196" spans="1:12" ht="12.75" collapsed="1">
      <c r="A196" s="20"/>
      <c r="B196" s="20"/>
      <c r="E196" s="20"/>
      <c r="F196" s="20"/>
      <c r="G196" s="20"/>
      <c r="H196" s="20"/>
      <c r="I196" s="20"/>
      <c r="J196" s="20"/>
      <c r="K196" s="20"/>
      <c r="L196" s="20"/>
    </row>
    <row r="197" spans="1:40" ht="12" customHeight="1" hidden="1" outlineLevel="1">
      <c r="A197" s="20"/>
      <c r="B197" s="7"/>
      <c r="N197" s="20"/>
      <c r="O197" s="20"/>
      <c r="AN197" s="53"/>
    </row>
    <row r="198" spans="1:41" ht="12" customHeight="1" hidden="1" outlineLevel="1">
      <c r="A198" s="20"/>
      <c r="B198" s="7"/>
      <c r="N198" s="20"/>
      <c r="O198" s="20"/>
      <c r="AO198" s="53"/>
    </row>
    <row r="199" spans="1:15" ht="12" customHeight="1" hidden="1" outlineLevel="1">
      <c r="A199" s="20"/>
      <c r="B199" s="7"/>
      <c r="N199" s="20"/>
      <c r="O199" s="20"/>
    </row>
    <row r="200" spans="2:12" s="20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4" ht="12" customHeight="1" hidden="1" outlineLevel="1">
      <c r="A201" s="20"/>
      <c r="B201" s="7"/>
      <c r="N201" s="20"/>
      <c r="O201" s="20"/>
      <c r="AR201" s="53"/>
    </row>
    <row r="202" spans="1:45" ht="12" customHeight="1" hidden="1" outlineLevel="1">
      <c r="A202" s="20"/>
      <c r="B202" s="7"/>
      <c r="N202" s="20"/>
      <c r="O202" s="20"/>
      <c r="AS202" s="53"/>
    </row>
    <row r="203" spans="1:15" ht="12" customHeight="1" hidden="1" outlineLevel="1">
      <c r="A203" s="20"/>
      <c r="B203" s="7"/>
      <c r="N203" s="20"/>
      <c r="O203" s="20"/>
    </row>
    <row r="204" spans="2:12" s="20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8" ht="12.75" hidden="1" outlineLevel="1">
      <c r="A205" s="20"/>
      <c r="B205" s="7"/>
      <c r="AV205" s="53"/>
    </row>
    <row r="206" spans="1:49" ht="12.75" hidden="1" outlineLevel="1">
      <c r="A206" s="20"/>
      <c r="B206" s="7"/>
      <c r="AW206" s="53"/>
    </row>
    <row r="207" spans="1:2" ht="12.75" hidden="1" outlineLevel="1">
      <c r="A207" s="20"/>
      <c r="B207" s="7"/>
    </row>
    <row r="208" spans="2:12" s="20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2" ht="12.75" hidden="1" outlineLevel="1">
      <c r="A209" s="20"/>
      <c r="B209" s="7"/>
      <c r="AZ209" s="53"/>
    </row>
    <row r="210" spans="1:53" ht="12.75" hidden="1" outlineLevel="1">
      <c r="A210" s="20"/>
      <c r="B210" s="7"/>
      <c r="BA210" s="53"/>
    </row>
    <row r="211" spans="1:2" ht="12.75" hidden="1" outlineLevel="1">
      <c r="A211" s="20"/>
      <c r="B211" s="7"/>
    </row>
    <row r="212" spans="2:12" s="20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6" ht="12.75" hidden="1" outlineLevel="1">
      <c r="A213" s="20"/>
      <c r="B213" s="7"/>
      <c r="BD213" s="53"/>
    </row>
    <row r="214" spans="1:57" ht="12.75" hidden="1" outlineLevel="1">
      <c r="A214" s="20"/>
      <c r="B214" s="7"/>
      <c r="BE214" s="53"/>
    </row>
    <row r="215" spans="1:2" ht="12.75" hidden="1" outlineLevel="1">
      <c r="A215" s="20"/>
      <c r="B215" s="7"/>
    </row>
    <row r="216" spans="2:12" s="20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0" ht="12.75" hidden="1" outlineLevel="1">
      <c r="A217" s="20"/>
      <c r="B217" s="7"/>
      <c r="BH217" s="53"/>
    </row>
    <row r="218" spans="1:61" ht="12.75" hidden="1" outlineLevel="1">
      <c r="A218" s="20"/>
      <c r="B218" s="7"/>
      <c r="BI218" s="53"/>
    </row>
    <row r="219" spans="1:2" ht="12.75" hidden="1" outlineLevel="1">
      <c r="A219" s="20"/>
      <c r="B219" s="7"/>
    </row>
    <row r="220" spans="2:12" s="20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4" ht="12.75" hidden="1" outlineLevel="1">
      <c r="A221" s="20"/>
      <c r="B221" s="7"/>
      <c r="BL221" s="53"/>
    </row>
    <row r="222" spans="1:65" ht="12.75" hidden="1" outlineLevel="1">
      <c r="A222" s="20"/>
      <c r="B222" s="7"/>
      <c r="BM222" s="53"/>
    </row>
    <row r="223" spans="1:2" ht="12.75" hidden="1" outlineLevel="1">
      <c r="A223" s="20"/>
      <c r="B223" s="7"/>
    </row>
    <row r="224" spans="2:12" s="20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8" ht="12.75" hidden="1" outlineLevel="1">
      <c r="A225" s="55"/>
      <c r="B225" s="7"/>
      <c r="BP225" s="53"/>
    </row>
    <row r="226" spans="1:69" ht="12.75" hidden="1" outlineLevel="1">
      <c r="A226" s="55"/>
      <c r="B226" s="56" t="s">
        <v>21</v>
      </c>
      <c r="E226" s="57"/>
      <c r="F226" s="57"/>
      <c r="G226" s="57"/>
      <c r="H226" s="57"/>
      <c r="I226" s="57"/>
      <c r="J226" s="57"/>
      <c r="K226" s="57"/>
      <c r="L226" s="57"/>
      <c r="BQ226" s="53"/>
    </row>
    <row r="227" spans="1:12" s="20" customFormat="1" ht="12.75" hidden="1" outlineLevel="1">
      <c r="A227" s="55"/>
      <c r="B227" s="56" t="s">
        <v>22</v>
      </c>
      <c r="C227" s="8"/>
      <c r="D227" s="8"/>
      <c r="E227" s="58"/>
      <c r="F227" s="58"/>
      <c r="G227" s="58"/>
      <c r="H227" s="58"/>
      <c r="I227" s="58"/>
      <c r="J227" s="58"/>
      <c r="K227" s="58"/>
      <c r="L227" s="58"/>
    </row>
    <row r="228" spans="1:12" ht="12.75" collapsed="1">
      <c r="A228" s="20"/>
      <c r="B228" s="20"/>
      <c r="E228" s="20"/>
      <c r="F228" s="20"/>
      <c r="G228" s="20"/>
      <c r="H228" s="20"/>
      <c r="I228" s="20"/>
      <c r="J228" s="20"/>
      <c r="K228" s="20"/>
      <c r="L228" s="20"/>
    </row>
    <row r="229" spans="1:40" ht="12" customHeight="1" hidden="1" outlineLevel="1">
      <c r="A229" s="20"/>
      <c r="B229" s="7"/>
      <c r="N229" s="20"/>
      <c r="O229" s="20"/>
      <c r="AN229" s="53"/>
    </row>
    <row r="230" spans="1:41" ht="12" customHeight="1" hidden="1" outlineLevel="1">
      <c r="A230" s="20"/>
      <c r="B230" s="7"/>
      <c r="N230" s="20"/>
      <c r="O230" s="20"/>
      <c r="AO230" s="53"/>
    </row>
    <row r="231" spans="1:15" ht="12" customHeight="1" hidden="1" outlineLevel="1">
      <c r="A231" s="20"/>
      <c r="B231" s="7"/>
      <c r="N231" s="20"/>
      <c r="O231" s="20"/>
    </row>
    <row r="232" spans="2:12" s="20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4" ht="12" customHeight="1" hidden="1" outlineLevel="1">
      <c r="A233" s="20"/>
      <c r="B233" s="7"/>
      <c r="N233" s="20"/>
      <c r="O233" s="20"/>
      <c r="AR233" s="53"/>
    </row>
    <row r="234" spans="1:45" ht="12" customHeight="1" hidden="1" outlineLevel="1">
      <c r="A234" s="20"/>
      <c r="B234" s="7"/>
      <c r="N234" s="20"/>
      <c r="O234" s="20"/>
      <c r="AS234" s="53"/>
    </row>
    <row r="235" spans="1:15" ht="12" customHeight="1" hidden="1" outlineLevel="1">
      <c r="A235" s="20"/>
      <c r="B235" s="7"/>
      <c r="N235" s="20"/>
      <c r="O235" s="20"/>
    </row>
    <row r="236" spans="2:12" s="20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8" ht="12.75" hidden="1" outlineLevel="1">
      <c r="A237" s="20"/>
      <c r="B237" s="7"/>
      <c r="AV237" s="53"/>
    </row>
    <row r="238" spans="1:49" ht="12.75" hidden="1" outlineLevel="1">
      <c r="A238" s="20"/>
      <c r="B238" s="7"/>
      <c r="AW238" s="53"/>
    </row>
    <row r="239" spans="1:2" ht="12.75" hidden="1" outlineLevel="1">
      <c r="A239" s="20"/>
      <c r="B239" s="7"/>
    </row>
    <row r="240" spans="2:12" s="20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2" ht="12.75" hidden="1" outlineLevel="1">
      <c r="A241" s="20"/>
      <c r="B241" s="7"/>
      <c r="AZ241" s="53"/>
    </row>
    <row r="242" spans="1:53" ht="12.75" hidden="1" outlineLevel="1">
      <c r="A242" s="20"/>
      <c r="B242" s="7"/>
      <c r="BA242" s="53"/>
    </row>
    <row r="243" spans="1:2" ht="12.75" hidden="1" outlineLevel="1">
      <c r="A243" s="20"/>
      <c r="B243" s="7"/>
    </row>
    <row r="244" spans="2:12" s="20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6" ht="12.75" hidden="1" outlineLevel="1">
      <c r="A245" s="20"/>
      <c r="B245" s="7"/>
      <c r="BD245" s="53"/>
    </row>
    <row r="246" spans="1:57" ht="12.75" hidden="1" outlineLevel="1">
      <c r="A246" s="20"/>
      <c r="B246" s="7"/>
      <c r="BE246" s="53"/>
    </row>
    <row r="247" spans="1:2" ht="12.75" hidden="1" outlineLevel="1">
      <c r="A247" s="20"/>
      <c r="B247" s="7"/>
    </row>
    <row r="248" spans="2:12" s="20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0" ht="12.75" hidden="1" outlineLevel="1">
      <c r="A249" s="20"/>
      <c r="B249" s="7"/>
      <c r="BH249" s="53"/>
    </row>
    <row r="250" spans="1:61" ht="12.75" hidden="1" outlineLevel="1">
      <c r="A250" s="20"/>
      <c r="B250" s="7"/>
      <c r="BI250" s="53"/>
    </row>
    <row r="251" spans="1:2" ht="12.75" hidden="1" outlineLevel="1">
      <c r="A251" s="20"/>
      <c r="B251" s="7"/>
    </row>
    <row r="252" spans="2:12" s="20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4" ht="12.75" hidden="1" outlineLevel="1">
      <c r="A253" s="20"/>
      <c r="B253" s="7"/>
      <c r="BL253" s="53"/>
    </row>
    <row r="254" spans="1:65" ht="12.75" hidden="1" outlineLevel="1">
      <c r="A254" s="20"/>
      <c r="B254" s="7"/>
      <c r="BM254" s="53"/>
    </row>
    <row r="255" spans="1:2" ht="12.75" hidden="1" outlineLevel="1">
      <c r="A255" s="20"/>
      <c r="B255" s="7"/>
    </row>
    <row r="256" spans="2:12" s="20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8" ht="12.75" hidden="1" outlineLevel="1">
      <c r="A257" s="55"/>
      <c r="B257" s="7"/>
      <c r="BP257" s="53"/>
    </row>
    <row r="258" spans="1:69" ht="12.75" hidden="1" outlineLevel="1">
      <c r="A258" s="55"/>
      <c r="B258" s="56" t="s">
        <v>21</v>
      </c>
      <c r="E258" s="57"/>
      <c r="F258" s="57"/>
      <c r="G258" s="57"/>
      <c r="H258" s="57"/>
      <c r="I258" s="57"/>
      <c r="J258" s="57"/>
      <c r="K258" s="57"/>
      <c r="L258" s="57"/>
      <c r="BQ258" s="53"/>
    </row>
    <row r="259" spans="1:12" s="20" customFormat="1" ht="12.75" hidden="1" outlineLevel="1">
      <c r="A259" s="55"/>
      <c r="B259" s="56" t="s">
        <v>22</v>
      </c>
      <c r="C259" s="8"/>
      <c r="D259" s="8"/>
      <c r="E259" s="58"/>
      <c r="F259" s="58"/>
      <c r="G259" s="58"/>
      <c r="H259" s="58"/>
      <c r="I259" s="58"/>
      <c r="J259" s="58"/>
      <c r="K259" s="58"/>
      <c r="L259" s="58"/>
    </row>
    <row r="260" spans="1:12" ht="12.75" collapsed="1">
      <c r="A260" s="20"/>
      <c r="B260" s="20"/>
      <c r="E260" s="20"/>
      <c r="F260" s="20"/>
      <c r="G260" s="20"/>
      <c r="H260" s="20"/>
      <c r="I260" s="20"/>
      <c r="J260" s="20"/>
      <c r="K260" s="20"/>
      <c r="L260" s="20"/>
    </row>
    <row r="261" spans="1:40" ht="12" customHeight="1" hidden="1" outlineLevel="1">
      <c r="A261" s="20"/>
      <c r="B261" s="7"/>
      <c r="N261" s="20"/>
      <c r="O261" s="20"/>
      <c r="AN261" s="53"/>
    </row>
    <row r="262" spans="1:41" ht="12" customHeight="1" hidden="1" outlineLevel="1">
      <c r="A262" s="20"/>
      <c r="B262" s="7"/>
      <c r="N262" s="20"/>
      <c r="O262" s="20"/>
      <c r="AO262" s="53"/>
    </row>
    <row r="263" spans="1:15" ht="12" customHeight="1" hidden="1" outlineLevel="1">
      <c r="A263" s="20"/>
      <c r="B263" s="7"/>
      <c r="N263" s="20"/>
      <c r="O263" s="20"/>
    </row>
    <row r="264" spans="2:12" s="20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4" ht="12" customHeight="1" hidden="1" outlineLevel="1">
      <c r="A265" s="20"/>
      <c r="B265" s="7"/>
      <c r="N265" s="20"/>
      <c r="O265" s="20"/>
      <c r="AR265" s="53"/>
    </row>
    <row r="266" spans="1:45" ht="12" customHeight="1" hidden="1" outlineLevel="1">
      <c r="A266" s="20"/>
      <c r="B266" s="7"/>
      <c r="N266" s="20"/>
      <c r="O266" s="20"/>
      <c r="AS266" s="53"/>
    </row>
    <row r="267" spans="1:15" ht="12" customHeight="1" hidden="1" outlineLevel="1">
      <c r="A267" s="20"/>
      <c r="B267" s="7"/>
      <c r="N267" s="20"/>
      <c r="O267" s="20"/>
    </row>
    <row r="268" spans="2:12" s="20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8" ht="12.75" hidden="1" outlineLevel="1">
      <c r="A269" s="20"/>
      <c r="B269" s="7"/>
      <c r="AV269" s="53"/>
    </row>
    <row r="270" spans="1:49" ht="12.75" hidden="1" outlineLevel="1">
      <c r="A270" s="20"/>
      <c r="B270" s="7"/>
      <c r="AW270" s="53"/>
    </row>
    <row r="271" spans="1:2" ht="12.75" hidden="1" outlineLevel="1">
      <c r="A271" s="20"/>
      <c r="B271" s="7"/>
    </row>
    <row r="272" spans="2:12" s="20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2" ht="12.75" hidden="1" outlineLevel="1">
      <c r="A273" s="20"/>
      <c r="B273" s="7"/>
      <c r="AZ273" s="53"/>
    </row>
    <row r="274" spans="1:53" ht="12.75" hidden="1" outlineLevel="1">
      <c r="A274" s="20"/>
      <c r="B274" s="7"/>
      <c r="BA274" s="53"/>
    </row>
    <row r="275" spans="1:2" ht="12.75" hidden="1" outlineLevel="1">
      <c r="A275" s="20"/>
      <c r="B275" s="7"/>
    </row>
    <row r="276" spans="2:12" s="20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0" ht="12" customHeight="1" hidden="1" outlineLevel="1">
      <c r="A277" s="20"/>
      <c r="B277" s="7"/>
      <c r="N277" s="20"/>
      <c r="O277" s="20"/>
      <c r="AN277" s="53"/>
    </row>
    <row r="278" spans="1:41" ht="12" customHeight="1" hidden="1" outlineLevel="1">
      <c r="A278" s="20"/>
      <c r="B278" s="7"/>
      <c r="N278" s="20"/>
      <c r="O278" s="20"/>
      <c r="AO278" s="53"/>
    </row>
    <row r="279" spans="1:15" ht="12" customHeight="1" hidden="1" outlineLevel="1">
      <c r="A279" s="20"/>
      <c r="B279" s="7"/>
      <c r="N279" s="20"/>
      <c r="O279" s="20"/>
    </row>
    <row r="280" spans="2:12" s="20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4" ht="12" customHeight="1" hidden="1" outlineLevel="1">
      <c r="A281" s="20"/>
      <c r="B281" s="7"/>
      <c r="N281" s="20"/>
      <c r="O281" s="20"/>
      <c r="AR281" s="53"/>
    </row>
    <row r="282" spans="1:45" ht="12" customHeight="1" hidden="1" outlineLevel="1">
      <c r="A282" s="20"/>
      <c r="B282" s="7"/>
      <c r="N282" s="20"/>
      <c r="O282" s="20"/>
      <c r="AS282" s="53"/>
    </row>
    <row r="283" spans="1:15" ht="12" customHeight="1" hidden="1" outlineLevel="1">
      <c r="A283" s="20"/>
      <c r="B283" s="7"/>
      <c r="N283" s="20"/>
      <c r="O283" s="20"/>
    </row>
    <row r="284" spans="2:12" s="20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8" ht="12.75" hidden="1" outlineLevel="1">
      <c r="A285" s="20"/>
      <c r="B285" s="7"/>
      <c r="AV285" s="53"/>
    </row>
    <row r="286" spans="1:49" ht="12.75" hidden="1" outlineLevel="1">
      <c r="A286" s="20"/>
      <c r="B286" s="7"/>
      <c r="AW286" s="53"/>
    </row>
    <row r="287" spans="1:2" ht="12.75" hidden="1" outlineLevel="1">
      <c r="A287" s="20"/>
      <c r="B287" s="7"/>
    </row>
    <row r="288" spans="2:12" s="20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2" ht="12.75" hidden="1" outlineLevel="1">
      <c r="A289" s="20"/>
      <c r="B289" s="7"/>
      <c r="AZ289" s="53"/>
    </row>
    <row r="290" spans="1:53" ht="12.75" hidden="1" outlineLevel="1">
      <c r="A290" s="20"/>
      <c r="B290" s="7"/>
      <c r="BA290" s="53"/>
    </row>
    <row r="291" spans="1:2" ht="12.75" hidden="1" outlineLevel="1">
      <c r="A291" s="20"/>
      <c r="B291" s="7"/>
    </row>
    <row r="292" spans="2:12" s="20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6" ht="12.75" hidden="1" outlineLevel="1">
      <c r="A293" s="20"/>
      <c r="B293" s="7"/>
      <c r="BD293" s="53"/>
    </row>
    <row r="294" spans="1:57" ht="12.75" hidden="1" outlineLevel="1">
      <c r="A294" s="20"/>
      <c r="B294" s="7"/>
      <c r="BE294" s="53"/>
    </row>
    <row r="295" spans="1:2" ht="12.75" hidden="1" outlineLevel="1">
      <c r="A295" s="20"/>
      <c r="B295" s="7"/>
    </row>
    <row r="296" spans="2:12" s="20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0" ht="12.75" hidden="1" outlineLevel="1">
      <c r="A297" s="20"/>
      <c r="B297" s="7"/>
      <c r="BH297" s="53"/>
    </row>
    <row r="298" spans="1:61" ht="12.75" hidden="1" outlineLevel="1">
      <c r="A298" s="20"/>
      <c r="B298" s="7"/>
      <c r="BI298" s="53"/>
    </row>
    <row r="299" spans="1:2" ht="12.75" hidden="1" outlineLevel="1">
      <c r="A299" s="20"/>
      <c r="B299" s="7"/>
    </row>
    <row r="300" spans="2:12" s="20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4" ht="12.75" hidden="1" outlineLevel="1">
      <c r="A301" s="20"/>
      <c r="B301" s="7"/>
      <c r="BL301" s="53"/>
    </row>
    <row r="302" spans="1:65" ht="12.75" hidden="1" outlineLevel="1">
      <c r="A302" s="20"/>
      <c r="B302" s="7"/>
      <c r="BM302" s="53"/>
    </row>
    <row r="303" spans="1:2" ht="12.75" hidden="1" outlineLevel="1">
      <c r="A303" s="20"/>
      <c r="B303" s="7"/>
    </row>
    <row r="304" spans="2:12" s="20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8" ht="12.75" hidden="1" outlineLevel="1">
      <c r="A305" s="55"/>
      <c r="B305" s="7"/>
      <c r="BP305" s="53"/>
    </row>
    <row r="306" spans="1:69" ht="12.75" hidden="1" outlineLevel="1">
      <c r="A306" s="55"/>
      <c r="B306" s="56" t="s">
        <v>21</v>
      </c>
      <c r="E306" s="57"/>
      <c r="F306" s="57"/>
      <c r="G306" s="57"/>
      <c r="H306" s="57"/>
      <c r="I306" s="57"/>
      <c r="J306" s="57"/>
      <c r="K306" s="57"/>
      <c r="L306" s="57"/>
      <c r="BQ306" s="53"/>
    </row>
    <row r="307" spans="1:12" s="20" customFormat="1" ht="12.75" hidden="1" outlineLevel="1">
      <c r="A307" s="55"/>
      <c r="B307" s="56" t="s">
        <v>22</v>
      </c>
      <c r="C307" s="8"/>
      <c r="D307" s="8"/>
      <c r="E307" s="58"/>
      <c r="F307" s="58"/>
      <c r="G307" s="58"/>
      <c r="H307" s="58"/>
      <c r="I307" s="58"/>
      <c r="J307" s="58"/>
      <c r="K307" s="58"/>
      <c r="L307" s="58"/>
    </row>
    <row r="308" spans="1:12" ht="12.75" collapsed="1">
      <c r="A308" s="20"/>
      <c r="B308" s="20"/>
      <c r="E308" s="20"/>
      <c r="F308" s="20"/>
      <c r="G308" s="20"/>
      <c r="H308" s="20"/>
      <c r="I308" s="20"/>
      <c r="J308" s="20"/>
      <c r="K308" s="20"/>
      <c r="L308" s="20"/>
    </row>
    <row r="309" spans="1:40" ht="12" customHeight="1" hidden="1" outlineLevel="1">
      <c r="A309" s="20"/>
      <c r="B309" s="7"/>
      <c r="N309" s="20"/>
      <c r="O309" s="20"/>
      <c r="AN309" s="53"/>
    </row>
    <row r="310" spans="1:41" ht="12" customHeight="1" hidden="1" outlineLevel="1">
      <c r="A310" s="20"/>
      <c r="B310" s="7"/>
      <c r="N310" s="20"/>
      <c r="O310" s="20"/>
      <c r="AO310" s="53"/>
    </row>
    <row r="311" spans="1:15" ht="12" customHeight="1" hidden="1" outlineLevel="1">
      <c r="A311" s="20"/>
      <c r="B311" s="7"/>
      <c r="N311" s="20"/>
      <c r="O311" s="20"/>
    </row>
    <row r="312" spans="2:12" s="20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4" ht="12" customHeight="1" hidden="1" outlineLevel="1">
      <c r="A313" s="20"/>
      <c r="B313" s="7"/>
      <c r="N313" s="20"/>
      <c r="O313" s="20"/>
      <c r="AR313" s="53"/>
    </row>
    <row r="314" spans="1:45" ht="12" customHeight="1" hidden="1" outlineLevel="1">
      <c r="A314" s="20"/>
      <c r="B314" s="7"/>
      <c r="N314" s="20"/>
      <c r="O314" s="20"/>
      <c r="AS314" s="53"/>
    </row>
    <row r="315" spans="1:15" ht="12" customHeight="1" hidden="1" outlineLevel="1">
      <c r="A315" s="20"/>
      <c r="B315" s="7"/>
      <c r="N315" s="20"/>
      <c r="O315" s="20"/>
    </row>
    <row r="316" spans="2:12" s="20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8" ht="12.75" hidden="1" outlineLevel="1">
      <c r="A317" s="20"/>
      <c r="B317" s="7"/>
      <c r="AV317" s="53"/>
    </row>
    <row r="318" spans="1:49" ht="12.75" hidden="1" outlineLevel="1">
      <c r="A318" s="20"/>
      <c r="B318" s="7"/>
      <c r="AW318" s="53"/>
    </row>
    <row r="319" spans="1:2" ht="12.75" hidden="1" outlineLevel="1">
      <c r="A319" s="20"/>
      <c r="B319" s="7"/>
    </row>
    <row r="320" spans="2:12" s="20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2" ht="12.75" hidden="1" outlineLevel="1">
      <c r="A321" s="20"/>
      <c r="B321" s="7"/>
      <c r="AZ321" s="53"/>
    </row>
    <row r="322" spans="1:53" ht="12.75" hidden="1" outlineLevel="1">
      <c r="A322" s="20"/>
      <c r="B322" s="7"/>
      <c r="BA322" s="53"/>
    </row>
    <row r="323" spans="1:2" ht="12.75" hidden="1" outlineLevel="1">
      <c r="A323" s="20"/>
      <c r="B323" s="7"/>
    </row>
    <row r="324" spans="2:12" s="20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6" ht="12.75" hidden="1" outlineLevel="1">
      <c r="A325" s="20"/>
      <c r="B325" s="7"/>
      <c r="BD325" s="53"/>
    </row>
    <row r="326" spans="1:57" ht="12.75" hidden="1" outlineLevel="1">
      <c r="A326" s="20"/>
      <c r="B326" s="7"/>
      <c r="BE326" s="53"/>
    </row>
    <row r="327" spans="1:2" ht="12.75" hidden="1" outlineLevel="1">
      <c r="A327" s="20"/>
      <c r="B327" s="7"/>
    </row>
    <row r="328" spans="2:12" s="20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0" ht="12.75" hidden="1" outlineLevel="1">
      <c r="A329" s="20"/>
      <c r="B329" s="7"/>
      <c r="BH329" s="53"/>
    </row>
    <row r="330" spans="1:61" ht="12.75" hidden="1" outlineLevel="1">
      <c r="A330" s="20"/>
      <c r="B330" s="7"/>
      <c r="BI330" s="53"/>
    </row>
    <row r="331" spans="1:2" ht="12.75" hidden="1" outlineLevel="1">
      <c r="A331" s="20"/>
      <c r="B331" s="7"/>
    </row>
    <row r="332" spans="2:12" s="20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4" ht="12.75" hidden="1" outlineLevel="1">
      <c r="A333" s="20"/>
      <c r="B333" s="7"/>
      <c r="BL333" s="53"/>
    </row>
    <row r="334" spans="1:65" ht="12.75" hidden="1" outlineLevel="1">
      <c r="A334" s="20"/>
      <c r="B334" s="7"/>
      <c r="BM334" s="53"/>
    </row>
    <row r="335" spans="1:2" ht="12.75" hidden="1" outlineLevel="1">
      <c r="A335" s="20"/>
      <c r="B335" s="7"/>
    </row>
    <row r="336" spans="2:12" s="20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8" ht="12.75" hidden="1" outlineLevel="1">
      <c r="A337" s="55"/>
      <c r="B337" s="7"/>
      <c r="BP337" s="53"/>
    </row>
    <row r="338" spans="1:69" ht="12.75" hidden="1" outlineLevel="1">
      <c r="A338" s="55"/>
      <c r="B338" s="56" t="s">
        <v>21</v>
      </c>
      <c r="E338" s="57"/>
      <c r="F338" s="57"/>
      <c r="G338" s="57"/>
      <c r="H338" s="57"/>
      <c r="I338" s="57"/>
      <c r="J338" s="57"/>
      <c r="K338" s="57"/>
      <c r="L338" s="57"/>
      <c r="BQ338" s="53"/>
    </row>
    <row r="339" spans="1:12" s="20" customFormat="1" ht="12.75" hidden="1" outlineLevel="1">
      <c r="A339" s="55"/>
      <c r="B339" s="56" t="s">
        <v>22</v>
      </c>
      <c r="C339" s="8"/>
      <c r="D339" s="8"/>
      <c r="E339" s="58"/>
      <c r="F339" s="58"/>
      <c r="G339" s="58"/>
      <c r="H339" s="58"/>
      <c r="I339" s="58"/>
      <c r="J339" s="58"/>
      <c r="K339" s="58"/>
      <c r="L339" s="58"/>
    </row>
    <row r="340" spans="1:12" ht="12.75" collapsed="1">
      <c r="A340" s="20"/>
      <c r="B340" s="20"/>
      <c r="E340" s="20"/>
      <c r="F340" s="20"/>
      <c r="G340" s="20"/>
      <c r="H340" s="20"/>
      <c r="I340" s="20"/>
      <c r="J340" s="20"/>
      <c r="K340" s="20"/>
      <c r="L340" s="20"/>
    </row>
    <row r="341" spans="1:40" ht="12" customHeight="1" hidden="1" outlineLevel="1">
      <c r="A341" s="20"/>
      <c r="B341" s="7"/>
      <c r="N341" s="20"/>
      <c r="O341" s="20"/>
      <c r="AN341" s="53"/>
    </row>
    <row r="342" spans="1:41" ht="12" customHeight="1" hidden="1" outlineLevel="1">
      <c r="A342" s="20"/>
      <c r="B342" s="7"/>
      <c r="N342" s="20"/>
      <c r="O342" s="20"/>
      <c r="AO342" s="53"/>
    </row>
    <row r="343" spans="1:15" ht="12" customHeight="1" hidden="1" outlineLevel="1">
      <c r="A343" s="20"/>
      <c r="B343" s="7"/>
      <c r="N343" s="20"/>
      <c r="O343" s="20"/>
    </row>
    <row r="344" spans="2:12" s="20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4" ht="12" customHeight="1" hidden="1" outlineLevel="1">
      <c r="A345" s="20"/>
      <c r="B345" s="7"/>
      <c r="N345" s="20"/>
      <c r="O345" s="20"/>
      <c r="AR345" s="53"/>
    </row>
    <row r="346" spans="1:45" ht="12" customHeight="1" hidden="1" outlineLevel="1">
      <c r="A346" s="20"/>
      <c r="B346" s="7"/>
      <c r="N346" s="20"/>
      <c r="O346" s="20"/>
      <c r="AS346" s="53"/>
    </row>
    <row r="347" spans="1:15" ht="12" customHeight="1" hidden="1" outlineLevel="1">
      <c r="A347" s="20"/>
      <c r="B347" s="7"/>
      <c r="N347" s="20"/>
      <c r="O347" s="20"/>
    </row>
    <row r="348" spans="2:12" s="20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8" ht="12.75" hidden="1" outlineLevel="1">
      <c r="A349" s="20"/>
      <c r="B349" s="7"/>
      <c r="AV349" s="53"/>
    </row>
    <row r="350" spans="1:49" ht="12.75" hidden="1" outlineLevel="1">
      <c r="A350" s="20"/>
      <c r="B350" s="7"/>
      <c r="AW350" s="53"/>
    </row>
    <row r="351" spans="1:2" ht="12.75" hidden="1" outlineLevel="1">
      <c r="A351" s="20"/>
      <c r="B351" s="7"/>
    </row>
    <row r="352" spans="2:12" s="20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2" ht="12.75" hidden="1" outlineLevel="1">
      <c r="A353" s="20"/>
      <c r="B353" s="7"/>
      <c r="AZ353" s="53"/>
    </row>
    <row r="354" spans="1:53" ht="12.75" hidden="1" outlineLevel="1">
      <c r="A354" s="20"/>
      <c r="B354" s="7"/>
      <c r="BA354" s="53"/>
    </row>
    <row r="355" spans="1:2" ht="12.75" hidden="1" outlineLevel="1">
      <c r="A355" s="20"/>
      <c r="B355" s="7"/>
    </row>
    <row r="356" spans="2:12" s="20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6" ht="12.75" hidden="1" outlineLevel="1">
      <c r="A357" s="20"/>
      <c r="B357" s="7"/>
      <c r="BD357" s="53"/>
    </row>
    <row r="358" spans="1:57" ht="12.75" hidden="1" outlineLevel="1">
      <c r="A358" s="20"/>
      <c r="B358" s="7"/>
      <c r="BE358" s="53"/>
    </row>
    <row r="359" spans="1:2" ht="12.75" hidden="1" outlineLevel="1">
      <c r="A359" s="20"/>
      <c r="B359" s="7"/>
    </row>
    <row r="360" spans="2:12" s="20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0" ht="12.75" hidden="1" outlineLevel="1">
      <c r="A361" s="20"/>
      <c r="B361" s="7"/>
      <c r="BH361" s="53"/>
    </row>
    <row r="362" spans="1:61" ht="12.75" hidden="1" outlineLevel="1">
      <c r="A362" s="20"/>
      <c r="B362" s="7"/>
      <c r="BI362" s="53"/>
    </row>
    <row r="363" spans="1:2" ht="12.75" hidden="1" outlineLevel="1">
      <c r="A363" s="20"/>
      <c r="B363" s="7"/>
    </row>
    <row r="364" spans="2:12" s="20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4" ht="12.75" hidden="1" outlineLevel="1">
      <c r="A365" s="20"/>
      <c r="B365" s="7"/>
      <c r="BL365" s="53"/>
    </row>
    <row r="366" spans="1:65" ht="12.75" hidden="1" outlineLevel="1">
      <c r="A366" s="20"/>
      <c r="B366" s="7"/>
      <c r="BM366" s="53"/>
    </row>
    <row r="367" spans="1:2" ht="12.75" hidden="1" outlineLevel="1">
      <c r="A367" s="20"/>
      <c r="B367" s="7"/>
    </row>
    <row r="368" spans="2:12" s="20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8" ht="12.75" hidden="1" outlineLevel="1">
      <c r="A369" s="55"/>
      <c r="B369" s="7"/>
      <c r="BP369" s="53"/>
    </row>
    <row r="370" spans="1:69" ht="12.75" hidden="1" outlineLevel="1">
      <c r="A370" s="55"/>
      <c r="B370" s="56" t="s">
        <v>21</v>
      </c>
      <c r="E370" s="57"/>
      <c r="F370" s="57"/>
      <c r="G370" s="57"/>
      <c r="H370" s="57"/>
      <c r="I370" s="57"/>
      <c r="J370" s="57"/>
      <c r="K370" s="57"/>
      <c r="L370" s="57"/>
      <c r="BQ370" s="53"/>
    </row>
    <row r="371" spans="1:12" s="20" customFormat="1" ht="12.75" hidden="1" outlineLevel="1">
      <c r="A371" s="55"/>
      <c r="B371" s="56" t="s">
        <v>22</v>
      </c>
      <c r="C371" s="8"/>
      <c r="D371" s="8"/>
      <c r="E371" s="58"/>
      <c r="F371" s="58"/>
      <c r="G371" s="58"/>
      <c r="H371" s="58"/>
      <c r="I371" s="58"/>
      <c r="J371" s="58"/>
      <c r="K371" s="58"/>
      <c r="L371" s="58"/>
    </row>
    <row r="372" spans="1:12" ht="12.75" collapsed="1">
      <c r="A372" s="20"/>
      <c r="B372" s="20"/>
      <c r="E372" s="20"/>
      <c r="F372" s="20"/>
      <c r="G372" s="20"/>
      <c r="H372" s="20"/>
      <c r="I372" s="20"/>
      <c r="J372" s="20"/>
      <c r="K372" s="20"/>
      <c r="L372" s="20"/>
    </row>
    <row r="373" spans="1:40" ht="12" customHeight="1" hidden="1" outlineLevel="1">
      <c r="A373" s="20"/>
      <c r="B373" s="7"/>
      <c r="N373" s="20"/>
      <c r="O373" s="20"/>
      <c r="AN373" s="53"/>
    </row>
    <row r="374" spans="1:41" ht="12" customHeight="1" hidden="1" outlineLevel="1">
      <c r="A374" s="20"/>
      <c r="B374" s="7"/>
      <c r="N374" s="20"/>
      <c r="O374" s="20"/>
      <c r="AO374" s="53"/>
    </row>
    <row r="375" spans="1:15" ht="12" customHeight="1" hidden="1" outlineLevel="1">
      <c r="A375" s="20"/>
      <c r="B375" s="7"/>
      <c r="N375" s="20"/>
      <c r="O375" s="20"/>
    </row>
    <row r="376" spans="2:12" s="20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4" ht="12" customHeight="1" hidden="1" outlineLevel="1">
      <c r="A377" s="20"/>
      <c r="B377" s="7"/>
      <c r="N377" s="20"/>
      <c r="O377" s="20"/>
      <c r="AR377" s="53"/>
    </row>
    <row r="378" spans="1:45" ht="12" customHeight="1" hidden="1" outlineLevel="1">
      <c r="A378" s="20"/>
      <c r="B378" s="7"/>
      <c r="N378" s="20"/>
      <c r="O378" s="20"/>
      <c r="AS378" s="53"/>
    </row>
    <row r="379" spans="1:15" ht="12" customHeight="1" hidden="1" outlineLevel="1">
      <c r="A379" s="20"/>
      <c r="B379" s="7"/>
      <c r="N379" s="20"/>
      <c r="O379" s="20"/>
    </row>
    <row r="380" spans="2:12" s="20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8" ht="12.75" hidden="1" outlineLevel="1">
      <c r="A381" s="20"/>
      <c r="B381" s="7"/>
      <c r="AV381" s="53"/>
    </row>
    <row r="382" spans="1:49" ht="12.75" hidden="1" outlineLevel="1">
      <c r="A382" s="20"/>
      <c r="B382" s="7"/>
      <c r="AW382" s="53"/>
    </row>
    <row r="383" spans="1:2" ht="12.75" hidden="1" outlineLevel="1">
      <c r="A383" s="20"/>
      <c r="B383" s="7"/>
    </row>
    <row r="384" spans="2:12" s="20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2" ht="12.75" hidden="1" outlineLevel="1">
      <c r="A385" s="20"/>
      <c r="B385" s="7"/>
      <c r="AZ385" s="53"/>
    </row>
    <row r="386" spans="1:53" ht="12.75" hidden="1" outlineLevel="1">
      <c r="A386" s="20"/>
      <c r="B386" s="7"/>
      <c r="BA386" s="53"/>
    </row>
    <row r="387" spans="1:2" ht="12.75" hidden="1" outlineLevel="1">
      <c r="A387" s="20"/>
      <c r="B387" s="7"/>
    </row>
    <row r="388" spans="2:12" s="20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6" ht="12.75" hidden="1" outlineLevel="1">
      <c r="A389" s="20"/>
      <c r="B389" s="7"/>
      <c r="BD389" s="53"/>
    </row>
    <row r="390" spans="1:57" ht="12.75" hidden="1" outlineLevel="1">
      <c r="A390" s="20"/>
      <c r="B390" s="7"/>
      <c r="BE390" s="53"/>
    </row>
    <row r="391" spans="1:2" ht="12.75" hidden="1" outlineLevel="1">
      <c r="A391" s="20"/>
      <c r="B391" s="7"/>
    </row>
    <row r="392" spans="2:12" s="20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0" ht="12.75" hidden="1" outlineLevel="1">
      <c r="A393" s="20"/>
      <c r="B393" s="7"/>
      <c r="BH393" s="53"/>
    </row>
    <row r="394" spans="1:61" ht="12.75" hidden="1" outlineLevel="1">
      <c r="A394" s="20"/>
      <c r="B394" s="7"/>
      <c r="BI394" s="53"/>
    </row>
    <row r="395" spans="1:2" ht="12.75" hidden="1" outlineLevel="1">
      <c r="A395" s="20"/>
      <c r="B395" s="7"/>
    </row>
    <row r="396" spans="2:12" s="20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4" ht="12.75" hidden="1" outlineLevel="1">
      <c r="A397" s="20"/>
      <c r="B397" s="7"/>
      <c r="BL397" s="53"/>
    </row>
    <row r="398" spans="1:65" ht="12.75" hidden="1" outlineLevel="1">
      <c r="A398" s="20"/>
      <c r="B398" s="7"/>
      <c r="BM398" s="53"/>
    </row>
    <row r="399" spans="1:2" ht="12.75" hidden="1" outlineLevel="1">
      <c r="A399" s="20"/>
      <c r="B399" s="7"/>
    </row>
    <row r="400" spans="2:12" s="20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8" ht="12.75" hidden="1" outlineLevel="1">
      <c r="A401" s="55"/>
      <c r="B401" s="7"/>
      <c r="BP401" s="53"/>
    </row>
    <row r="402" spans="1:69" ht="12.75" hidden="1" outlineLevel="1">
      <c r="A402" s="55"/>
      <c r="B402" s="56" t="s">
        <v>21</v>
      </c>
      <c r="E402" s="57"/>
      <c r="F402" s="57"/>
      <c r="G402" s="57"/>
      <c r="H402" s="57"/>
      <c r="I402" s="57"/>
      <c r="J402" s="57"/>
      <c r="K402" s="57"/>
      <c r="L402" s="57"/>
      <c r="BQ402" s="53"/>
    </row>
    <row r="403" spans="1:12" s="20" customFormat="1" ht="12.75" hidden="1" outlineLevel="1">
      <c r="A403" s="55"/>
      <c r="B403" s="56" t="s">
        <v>22</v>
      </c>
      <c r="C403" s="8"/>
      <c r="D403" s="8"/>
      <c r="E403" s="58"/>
      <c r="F403" s="58"/>
      <c r="G403" s="58"/>
      <c r="H403" s="58"/>
      <c r="I403" s="58"/>
      <c r="J403" s="58"/>
      <c r="K403" s="58"/>
      <c r="L403" s="58"/>
    </row>
    <row r="404" spans="1:12" ht="12.75" collapsed="1">
      <c r="A404" s="20"/>
      <c r="B404" s="20"/>
      <c r="E404" s="20"/>
      <c r="F404" s="20"/>
      <c r="G404" s="20"/>
      <c r="H404" s="20"/>
      <c r="I404" s="20"/>
      <c r="J404" s="20"/>
      <c r="K404" s="20"/>
      <c r="L404" s="20"/>
    </row>
    <row r="405" spans="1:40" ht="12" customHeight="1" hidden="1" outlineLevel="1">
      <c r="A405" s="20"/>
      <c r="B405" s="7"/>
      <c r="N405" s="20"/>
      <c r="O405" s="20"/>
      <c r="AN405" s="53"/>
    </row>
    <row r="406" spans="1:41" ht="12" customHeight="1" hidden="1" outlineLevel="1">
      <c r="A406" s="20"/>
      <c r="B406" s="7"/>
      <c r="N406" s="20"/>
      <c r="O406" s="20"/>
      <c r="AO406" s="53"/>
    </row>
    <row r="407" spans="1:15" ht="12" customHeight="1" hidden="1" outlineLevel="1">
      <c r="A407" s="20"/>
      <c r="B407" s="7"/>
      <c r="N407" s="20"/>
      <c r="O407" s="20"/>
    </row>
    <row r="408" spans="2:12" s="20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4" ht="12" customHeight="1" hidden="1" outlineLevel="1">
      <c r="A409" s="20"/>
      <c r="B409" s="7"/>
      <c r="N409" s="20"/>
      <c r="O409" s="20"/>
      <c r="AR409" s="53"/>
    </row>
    <row r="410" spans="1:45" ht="12" customHeight="1" hidden="1" outlineLevel="1">
      <c r="A410" s="20"/>
      <c r="B410" s="7"/>
      <c r="N410" s="20"/>
      <c r="O410" s="20"/>
      <c r="AS410" s="53"/>
    </row>
    <row r="411" spans="1:15" ht="12" customHeight="1" hidden="1" outlineLevel="1">
      <c r="A411" s="20"/>
      <c r="B411" s="7"/>
      <c r="N411" s="20"/>
      <c r="O411" s="20"/>
    </row>
    <row r="412" spans="2:12" s="20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8" ht="12.75" hidden="1" outlineLevel="1">
      <c r="A413" s="20"/>
      <c r="B413" s="7"/>
      <c r="AV413" s="53"/>
    </row>
    <row r="414" spans="1:49" ht="12.75" hidden="1" outlineLevel="1">
      <c r="A414" s="20"/>
      <c r="B414" s="7"/>
      <c r="AW414" s="53"/>
    </row>
    <row r="415" spans="1:2" ht="12.75" hidden="1" outlineLevel="1">
      <c r="A415" s="20"/>
      <c r="B415" s="7"/>
    </row>
    <row r="416" spans="2:12" s="20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2" ht="12.75" hidden="1" outlineLevel="1">
      <c r="A417" s="20"/>
      <c r="B417" s="7"/>
      <c r="AZ417" s="53"/>
    </row>
    <row r="418" spans="1:53" ht="12.75" hidden="1" outlineLevel="1">
      <c r="A418" s="20"/>
      <c r="B418" s="7"/>
      <c r="BA418" s="53"/>
    </row>
    <row r="419" spans="1:2" ht="12.75" hidden="1" outlineLevel="1">
      <c r="A419" s="20"/>
      <c r="B419" s="7"/>
    </row>
    <row r="420" spans="2:12" s="20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6" ht="12.75" hidden="1" outlineLevel="1">
      <c r="A421" s="20"/>
      <c r="B421" s="7"/>
      <c r="BD421" s="53"/>
    </row>
    <row r="422" spans="1:57" ht="12.75" hidden="1" outlineLevel="1">
      <c r="A422" s="20"/>
      <c r="B422" s="7"/>
      <c r="BE422" s="53"/>
    </row>
    <row r="423" spans="1:2" ht="12.75" hidden="1" outlineLevel="1">
      <c r="A423" s="20"/>
      <c r="B423" s="7"/>
    </row>
    <row r="424" spans="2:12" s="20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0" ht="12.75" hidden="1" outlineLevel="1">
      <c r="A425" s="20"/>
      <c r="B425" s="7"/>
      <c r="BH425" s="53"/>
    </row>
    <row r="426" spans="1:61" ht="12.75" hidden="1" outlineLevel="1">
      <c r="A426" s="20"/>
      <c r="B426" s="7"/>
      <c r="BI426" s="53"/>
    </row>
    <row r="427" spans="1:2" ht="12.75" hidden="1" outlineLevel="1">
      <c r="A427" s="20"/>
      <c r="B427" s="7"/>
    </row>
    <row r="428" spans="2:12" s="20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4" ht="12.75" hidden="1" outlineLevel="1">
      <c r="A429" s="20"/>
      <c r="B429" s="7"/>
      <c r="BL429" s="53"/>
    </row>
    <row r="430" spans="1:65" ht="12.75" hidden="1" outlineLevel="1">
      <c r="A430" s="20"/>
      <c r="B430" s="7"/>
      <c r="BM430" s="53"/>
    </row>
    <row r="431" spans="1:2" ht="12.75" hidden="1" outlineLevel="1">
      <c r="A431" s="20"/>
      <c r="B431" s="7"/>
    </row>
    <row r="432" spans="2:12" s="20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8" ht="12.75" hidden="1" outlineLevel="1">
      <c r="A433" s="55"/>
      <c r="B433" s="7"/>
      <c r="BP433" s="53"/>
    </row>
    <row r="434" spans="1:69" ht="12.75" hidden="1" outlineLevel="1">
      <c r="A434" s="55"/>
      <c r="B434" s="56" t="s">
        <v>21</v>
      </c>
      <c r="E434" s="57"/>
      <c r="F434" s="57"/>
      <c r="G434" s="57"/>
      <c r="H434" s="57"/>
      <c r="I434" s="57"/>
      <c r="J434" s="57"/>
      <c r="K434" s="57"/>
      <c r="L434" s="57"/>
      <c r="BQ434" s="53"/>
    </row>
    <row r="435" spans="1:12" s="20" customFormat="1" ht="12.75" hidden="1" outlineLevel="1">
      <c r="A435" s="55"/>
      <c r="B435" s="56" t="s">
        <v>22</v>
      </c>
      <c r="C435" s="8"/>
      <c r="D435" s="8"/>
      <c r="E435" s="58"/>
      <c r="F435" s="58"/>
      <c r="G435" s="58"/>
      <c r="H435" s="58"/>
      <c r="I435" s="58"/>
      <c r="J435" s="58"/>
      <c r="K435" s="58"/>
      <c r="L435" s="58"/>
    </row>
    <row r="436" spans="1:12" ht="12.75" collapsed="1">
      <c r="A436" s="20"/>
      <c r="B436" s="20"/>
      <c r="E436" s="20"/>
      <c r="F436" s="20"/>
      <c r="G436" s="20"/>
      <c r="H436" s="20"/>
      <c r="I436" s="20"/>
      <c r="J436" s="20"/>
      <c r="K436" s="20"/>
      <c r="L436" s="20"/>
    </row>
    <row r="437" spans="1:40" ht="12" customHeight="1" hidden="1" outlineLevel="1">
      <c r="A437" s="20"/>
      <c r="B437" s="7"/>
      <c r="N437" s="20"/>
      <c r="O437" s="20"/>
      <c r="AN437" s="53"/>
    </row>
    <row r="438" spans="1:41" ht="12" customHeight="1" hidden="1" outlineLevel="1">
      <c r="A438" s="20"/>
      <c r="B438" s="7"/>
      <c r="N438" s="20"/>
      <c r="O438" s="20"/>
      <c r="AO438" s="53"/>
    </row>
    <row r="439" spans="1:15" ht="12" customHeight="1" hidden="1" outlineLevel="1">
      <c r="A439" s="20"/>
      <c r="B439" s="7"/>
      <c r="N439" s="20"/>
      <c r="O439" s="20"/>
    </row>
    <row r="440" spans="2:12" s="20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4" ht="12" customHeight="1" hidden="1" outlineLevel="1">
      <c r="A441" s="20"/>
      <c r="B441" s="7"/>
      <c r="N441" s="20"/>
      <c r="O441" s="20"/>
      <c r="AR441" s="53"/>
    </row>
    <row r="442" spans="1:45" ht="12" customHeight="1" hidden="1" outlineLevel="1">
      <c r="A442" s="20"/>
      <c r="B442" s="7"/>
      <c r="N442" s="20"/>
      <c r="O442" s="20"/>
      <c r="AS442" s="53"/>
    </row>
    <row r="443" spans="1:15" ht="12" customHeight="1" hidden="1" outlineLevel="1">
      <c r="A443" s="20"/>
      <c r="B443" s="7"/>
      <c r="N443" s="20"/>
      <c r="O443" s="20"/>
    </row>
    <row r="444" spans="2:12" s="20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8" ht="12.75" hidden="1" outlineLevel="1">
      <c r="A445" s="20"/>
      <c r="B445" s="7"/>
      <c r="AV445" s="53"/>
    </row>
    <row r="446" spans="1:49" ht="12.75" hidden="1" outlineLevel="1">
      <c r="A446" s="20"/>
      <c r="B446" s="7"/>
      <c r="AW446" s="53"/>
    </row>
    <row r="447" spans="1:2" ht="12.75" hidden="1" outlineLevel="1">
      <c r="A447" s="20"/>
      <c r="B447" s="7"/>
    </row>
    <row r="448" spans="2:12" s="20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2" ht="12.75" hidden="1" outlineLevel="1">
      <c r="A449" s="20"/>
      <c r="B449" s="7"/>
      <c r="AZ449" s="53"/>
    </row>
    <row r="450" spans="1:53" ht="12.75" hidden="1" outlineLevel="1">
      <c r="A450" s="20"/>
      <c r="B450" s="7"/>
      <c r="BA450" s="53"/>
    </row>
    <row r="451" spans="1:2" ht="12.75" hidden="1" outlineLevel="1">
      <c r="A451" s="20"/>
      <c r="B451" s="7"/>
    </row>
    <row r="452" spans="2:12" s="20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6" ht="12.75" hidden="1" outlineLevel="1">
      <c r="A453" s="20"/>
      <c r="B453" s="7"/>
      <c r="BD453" s="53"/>
    </row>
    <row r="454" spans="1:57" ht="12.75" hidden="1" outlineLevel="1">
      <c r="A454" s="20"/>
      <c r="B454" s="7"/>
      <c r="BE454" s="53"/>
    </row>
    <row r="455" spans="1:2" ht="12.75" hidden="1" outlineLevel="1">
      <c r="A455" s="20"/>
      <c r="B455" s="7"/>
    </row>
    <row r="456" spans="2:12" s="20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0" ht="12.75" hidden="1" outlineLevel="1">
      <c r="A457" s="20"/>
      <c r="B457" s="7"/>
      <c r="BH457" s="53"/>
    </row>
    <row r="458" spans="1:61" ht="12.75" hidden="1" outlineLevel="1">
      <c r="A458" s="20"/>
      <c r="B458" s="7"/>
      <c r="BI458" s="53"/>
    </row>
    <row r="459" spans="1:2" ht="12.75" hidden="1" outlineLevel="1">
      <c r="A459" s="20"/>
      <c r="B459" s="7"/>
    </row>
    <row r="460" spans="2:12" s="20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4" ht="12.75" hidden="1" outlineLevel="1">
      <c r="A461" s="20"/>
      <c r="B461" s="7"/>
      <c r="BL461" s="53"/>
    </row>
    <row r="462" spans="1:65" ht="12.75" hidden="1" outlineLevel="1">
      <c r="A462" s="20"/>
      <c r="B462" s="7"/>
      <c r="BM462" s="53"/>
    </row>
    <row r="463" spans="1:2" ht="12.75" hidden="1" outlineLevel="1">
      <c r="A463" s="20"/>
      <c r="B463" s="7"/>
    </row>
    <row r="464" spans="2:12" s="20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8" ht="12.75" hidden="1" outlineLevel="1">
      <c r="A465" s="55"/>
      <c r="B465" s="7"/>
      <c r="BP465" s="53"/>
    </row>
    <row r="466" spans="1:69" ht="12.75" hidden="1" outlineLevel="1">
      <c r="A466" s="55"/>
      <c r="B466" s="56" t="s">
        <v>21</v>
      </c>
      <c r="E466" s="57"/>
      <c r="F466" s="57"/>
      <c r="G466" s="57"/>
      <c r="H466" s="57"/>
      <c r="I466" s="57"/>
      <c r="J466" s="57"/>
      <c r="K466" s="57"/>
      <c r="L466" s="57"/>
      <c r="BQ466" s="53"/>
    </row>
    <row r="467" spans="1:12" s="20" customFormat="1" ht="12.75" hidden="1" outlineLevel="1">
      <c r="A467" s="55"/>
      <c r="B467" s="56" t="s">
        <v>22</v>
      </c>
      <c r="C467" s="8"/>
      <c r="D467" s="8"/>
      <c r="E467" s="58"/>
      <c r="F467" s="58"/>
      <c r="G467" s="58"/>
      <c r="H467" s="58"/>
      <c r="I467" s="58"/>
      <c r="J467" s="58"/>
      <c r="K467" s="58"/>
      <c r="L467" s="58"/>
    </row>
    <row r="468" spans="1:12" ht="12.75" collapsed="1">
      <c r="A468" s="20"/>
      <c r="B468" s="20"/>
      <c r="E468" s="20"/>
      <c r="F468" s="20"/>
      <c r="G468" s="20"/>
      <c r="H468" s="20"/>
      <c r="I468" s="20"/>
      <c r="J468" s="20"/>
      <c r="K468" s="20"/>
      <c r="L468" s="20"/>
    </row>
    <row r="469" spans="1:40" ht="12" customHeight="1" hidden="1" outlineLevel="1">
      <c r="A469" s="20"/>
      <c r="B469" s="7"/>
      <c r="N469" s="20"/>
      <c r="O469" s="20"/>
      <c r="AN469" s="53"/>
    </row>
    <row r="470" spans="1:41" ht="12" customHeight="1" hidden="1" outlineLevel="1">
      <c r="A470" s="20"/>
      <c r="B470" s="7"/>
      <c r="N470" s="20"/>
      <c r="O470" s="20"/>
      <c r="AO470" s="53"/>
    </row>
    <row r="471" spans="1:15" ht="12" customHeight="1" hidden="1" outlineLevel="1">
      <c r="A471" s="20"/>
      <c r="B471" s="7"/>
      <c r="N471" s="20"/>
      <c r="O471" s="20"/>
    </row>
    <row r="472" spans="2:12" s="20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4" ht="12" customHeight="1" hidden="1" outlineLevel="1">
      <c r="A473" s="20"/>
      <c r="B473" s="7"/>
      <c r="N473" s="20"/>
      <c r="O473" s="20"/>
      <c r="AR473" s="53"/>
    </row>
    <row r="474" spans="1:45" ht="12" customHeight="1" hidden="1" outlineLevel="1">
      <c r="A474" s="20"/>
      <c r="B474" s="7"/>
      <c r="N474" s="20"/>
      <c r="O474" s="20"/>
      <c r="AS474" s="53"/>
    </row>
    <row r="475" spans="1:15" ht="12" customHeight="1" hidden="1" outlineLevel="1">
      <c r="A475" s="20"/>
      <c r="B475" s="7"/>
      <c r="N475" s="20"/>
      <c r="O475" s="20"/>
    </row>
    <row r="476" spans="2:12" s="20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8" ht="12.75" hidden="1" outlineLevel="1">
      <c r="A477" s="20"/>
      <c r="B477" s="7"/>
      <c r="AV477" s="53"/>
    </row>
    <row r="478" spans="1:49" ht="12.75" hidden="1" outlineLevel="1">
      <c r="A478" s="20"/>
      <c r="B478" s="7"/>
      <c r="AW478" s="53"/>
    </row>
    <row r="479" spans="1:2" ht="12.75" hidden="1" outlineLevel="1">
      <c r="A479" s="20"/>
      <c r="B479" s="7"/>
    </row>
    <row r="480" spans="2:12" s="20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2" ht="12.75" hidden="1" outlineLevel="1">
      <c r="A481" s="20"/>
      <c r="B481" s="7"/>
      <c r="AZ481" s="53"/>
    </row>
    <row r="482" spans="1:53" ht="12.75" hidden="1" outlineLevel="1">
      <c r="A482" s="20"/>
      <c r="B482" s="7"/>
      <c r="BA482" s="53"/>
    </row>
    <row r="483" spans="1:2" ht="12.75" hidden="1" outlineLevel="1">
      <c r="A483" s="20"/>
      <c r="B483" s="7"/>
    </row>
    <row r="484" spans="2:12" s="20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6" ht="12.75" hidden="1" outlineLevel="1">
      <c r="A485" s="20"/>
      <c r="B485" s="7"/>
      <c r="BD485" s="53"/>
    </row>
    <row r="486" spans="1:57" ht="12.75" hidden="1" outlineLevel="1">
      <c r="A486" s="20"/>
      <c r="B486" s="7"/>
      <c r="BE486" s="53"/>
    </row>
    <row r="487" spans="1:2" ht="12.75" hidden="1" outlineLevel="1">
      <c r="A487" s="20"/>
      <c r="B487" s="7"/>
    </row>
    <row r="488" spans="2:12" s="20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0" ht="12.75" hidden="1" outlineLevel="1">
      <c r="A489" s="20"/>
      <c r="B489" s="7"/>
      <c r="BH489" s="53"/>
    </row>
    <row r="490" spans="1:61" ht="12.75" hidden="1" outlineLevel="1">
      <c r="A490" s="20"/>
      <c r="B490" s="7"/>
      <c r="BI490" s="53"/>
    </row>
    <row r="491" spans="1:2" ht="12.75" hidden="1" outlineLevel="1">
      <c r="A491" s="20"/>
      <c r="B491" s="7"/>
    </row>
    <row r="492" spans="2:12" s="20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4" ht="12.75" hidden="1" outlineLevel="1">
      <c r="A493" s="20"/>
      <c r="B493" s="7"/>
      <c r="BL493" s="53"/>
    </row>
    <row r="494" spans="1:65" ht="12.75" hidden="1" outlineLevel="1">
      <c r="A494" s="20"/>
      <c r="B494" s="7"/>
      <c r="BM494" s="53"/>
    </row>
    <row r="495" spans="1:2" ht="12.75" hidden="1" outlineLevel="1">
      <c r="A495" s="20"/>
      <c r="B495" s="7"/>
    </row>
    <row r="496" spans="2:12" s="20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8" ht="12.75" hidden="1" outlineLevel="1">
      <c r="A497" s="55"/>
      <c r="B497" s="7"/>
      <c r="BP497" s="53"/>
    </row>
    <row r="498" spans="1:69" ht="12.75" hidden="1" outlineLevel="1">
      <c r="A498" s="55"/>
      <c r="B498" s="56" t="s">
        <v>21</v>
      </c>
      <c r="E498" s="57"/>
      <c r="F498" s="57"/>
      <c r="G498" s="57"/>
      <c r="H498" s="57"/>
      <c r="I498" s="57"/>
      <c r="J498" s="57"/>
      <c r="K498" s="57"/>
      <c r="L498" s="57"/>
      <c r="BQ498" s="53"/>
    </row>
    <row r="499" spans="1:12" s="20" customFormat="1" ht="12.75" hidden="1" outlineLevel="1">
      <c r="A499" s="55"/>
      <c r="B499" s="56" t="s">
        <v>22</v>
      </c>
      <c r="C499" s="8"/>
      <c r="D499" s="8"/>
      <c r="E499" s="58"/>
      <c r="F499" s="58"/>
      <c r="G499" s="58"/>
      <c r="H499" s="58"/>
      <c r="I499" s="58"/>
      <c r="J499" s="58"/>
      <c r="K499" s="58"/>
      <c r="L499" s="58"/>
    </row>
    <row r="500" spans="1:12" ht="12.75" collapsed="1">
      <c r="A500" s="20"/>
      <c r="B500" s="20"/>
      <c r="E500" s="20"/>
      <c r="F500" s="20"/>
      <c r="G500" s="20"/>
      <c r="H500" s="20"/>
      <c r="I500" s="20"/>
      <c r="J500" s="20"/>
      <c r="K500" s="20"/>
      <c r="L500" s="20"/>
    </row>
    <row r="501" spans="1:40" ht="12" customHeight="1" hidden="1" outlineLevel="1">
      <c r="A501" s="20"/>
      <c r="B501" s="7"/>
      <c r="N501" s="20"/>
      <c r="O501" s="20"/>
      <c r="AN501" s="53"/>
    </row>
    <row r="502" spans="1:41" ht="12" customHeight="1" hidden="1" outlineLevel="1">
      <c r="A502" s="20"/>
      <c r="B502" s="7"/>
      <c r="N502" s="20"/>
      <c r="O502" s="20"/>
      <c r="AO502" s="53"/>
    </row>
    <row r="503" spans="1:15" ht="12" customHeight="1" hidden="1" outlineLevel="1">
      <c r="A503" s="20"/>
      <c r="B503" s="7"/>
      <c r="N503" s="20"/>
      <c r="O503" s="20"/>
    </row>
    <row r="504" spans="2:12" s="20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4" ht="12" customHeight="1" hidden="1" outlineLevel="1">
      <c r="A505" s="20"/>
      <c r="B505" s="7"/>
      <c r="N505" s="20"/>
      <c r="O505" s="20"/>
      <c r="AR505" s="53"/>
    </row>
    <row r="506" spans="1:45" ht="12" customHeight="1" hidden="1" outlineLevel="1">
      <c r="A506" s="20"/>
      <c r="B506" s="7"/>
      <c r="N506" s="20"/>
      <c r="O506" s="20"/>
      <c r="AS506" s="53"/>
    </row>
    <row r="507" spans="1:15" ht="12" customHeight="1" hidden="1" outlineLevel="1">
      <c r="A507" s="20"/>
      <c r="B507" s="7"/>
      <c r="N507" s="20"/>
      <c r="O507" s="20"/>
    </row>
    <row r="508" spans="2:12" s="20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8" ht="12.75" hidden="1" outlineLevel="1">
      <c r="A509" s="20"/>
      <c r="B509" s="7"/>
      <c r="AV509" s="53"/>
    </row>
    <row r="510" spans="1:49" ht="12.75" hidden="1" outlineLevel="1">
      <c r="A510" s="20"/>
      <c r="B510" s="7"/>
      <c r="AW510" s="53"/>
    </row>
    <row r="511" spans="1:2" ht="12.75" hidden="1" outlineLevel="1">
      <c r="A511" s="20"/>
      <c r="B511" s="7"/>
    </row>
    <row r="512" spans="2:12" s="20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2" ht="12.75" hidden="1" outlineLevel="1">
      <c r="A513" s="20"/>
      <c r="B513" s="7"/>
      <c r="AZ513" s="53"/>
    </row>
    <row r="514" spans="1:53" ht="12.75" hidden="1" outlineLevel="1">
      <c r="A514" s="20"/>
      <c r="B514" s="7"/>
      <c r="BA514" s="53"/>
    </row>
    <row r="515" spans="1:2" ht="12.75" hidden="1" outlineLevel="1">
      <c r="A515" s="20"/>
      <c r="B515" s="7"/>
    </row>
    <row r="516" spans="2:12" s="20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L1"/>
  </mergeCells>
  <printOptions/>
  <pageMargins left="0.11811023622047245" right="0" top="0.7480314960629921" bottom="0.7480314960629921" header="0.31496062992125984" footer="0.31496062992125984"/>
  <pageSetup horizontalDpi="300" verticalDpi="3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2016-09-11T16:29:43Z</cp:lastPrinted>
  <dcterms:created xsi:type="dcterms:W3CDTF">1996-11-27T10:00:04Z</dcterms:created>
  <dcterms:modified xsi:type="dcterms:W3CDTF">2016-09-11T16:34:05Z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